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bcra\archivos\412\Innovación Financiera\INNOVACION FINANCIERA\PNFC\2. Semestral\2026\1° semestre 2026\Serie y anexo estadístico\"/>
    </mc:Choice>
  </mc:AlternateContent>
  <xr:revisionPtr revIDLastSave="0" documentId="13_ncr:1_{C55BBDD9-29D7-455A-9571-9B43A41DA9E5}" xr6:coauthVersionLast="47" xr6:coauthVersionMax="47" xr10:uidLastSave="{00000000-0000-0000-0000-000000000000}"/>
  <bookViews>
    <workbookView xWindow="3330" yWindow="2835" windowWidth="24540" windowHeight="12585" tabRatio="885" xr2:uid="{00000000-000D-0000-FFFF-FFFF00000000}"/>
  </bookViews>
  <sheets>
    <sheet name="IPNFC - Anexo" sheetId="90" r:id="rId1"/>
    <sheet name="Índice" sheetId="91" r:id="rId2"/>
    <sheet name="1. Total" sheetId="174" r:id="rId3"/>
    <sheet name="2. Grupo de proveedor" sheetId="153" r:id="rId4"/>
    <sheet name="3. Rango etario" sheetId="169" r:id="rId5"/>
    <sheet name="4. Deuda con EEFF" sheetId="149" r:id="rId6"/>
    <sheet name="5. Cuenta sueldo" sheetId="170" r:id="rId7"/>
    <sheet name="6. Género" sheetId="171" r:id="rId8"/>
    <sheet name="7. Tipo de asistencia" sheetId="172" r:id="rId9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74" l="1"/>
  <c r="B17" i="174"/>
  <c r="CO17" i="174" l="1"/>
  <c r="CP17" i="174"/>
  <c r="CQ17" i="174"/>
  <c r="CR17" i="174"/>
  <c r="CS17" i="174"/>
  <c r="CT17" i="174"/>
  <c r="CU17" i="174"/>
  <c r="CO11" i="174"/>
  <c r="CP11" i="174"/>
  <c r="CQ11" i="174"/>
  <c r="CR11" i="174"/>
  <c r="CS11" i="174"/>
  <c r="CT11" i="174"/>
  <c r="CU11" i="174"/>
  <c r="CO5" i="174"/>
  <c r="CP5" i="174"/>
  <c r="CQ5" i="174"/>
  <c r="CR5" i="174"/>
  <c r="CS5" i="174"/>
  <c r="CT5" i="174"/>
  <c r="CU5" i="174"/>
  <c r="CI17" i="174" l="1"/>
  <c r="CJ17" i="174"/>
  <c r="CK17" i="174"/>
  <c r="CL17" i="174"/>
  <c r="CM17" i="174"/>
  <c r="CN17" i="174"/>
  <c r="C17" i="174" l="1"/>
  <c r="D17" i="174"/>
  <c r="E17" i="174"/>
  <c r="F17" i="174"/>
  <c r="G17" i="174"/>
  <c r="H17" i="174"/>
  <c r="I17" i="174"/>
  <c r="J17" i="174"/>
  <c r="K17" i="174"/>
  <c r="L17" i="174"/>
  <c r="M17" i="174"/>
  <c r="N17" i="174"/>
  <c r="O17" i="174"/>
  <c r="P17" i="174"/>
  <c r="Q17" i="174"/>
  <c r="R17" i="174"/>
  <c r="S17" i="174"/>
  <c r="T17" i="174"/>
  <c r="U17" i="174"/>
  <c r="V17" i="174"/>
  <c r="W17" i="174"/>
  <c r="X17" i="174"/>
  <c r="Y17" i="174"/>
  <c r="Z17" i="174"/>
  <c r="AA17" i="174"/>
  <c r="AB17" i="174"/>
  <c r="AC17" i="174"/>
  <c r="AD17" i="174"/>
  <c r="AE17" i="174"/>
  <c r="AF17" i="174"/>
  <c r="AG17" i="174"/>
  <c r="AH17" i="174"/>
  <c r="AI17" i="174"/>
  <c r="AJ17" i="174"/>
  <c r="AK17" i="174"/>
  <c r="AL17" i="174"/>
  <c r="AM17" i="174"/>
  <c r="AN17" i="174"/>
  <c r="AO17" i="174"/>
  <c r="AP17" i="174"/>
  <c r="AQ17" i="174"/>
  <c r="AR17" i="174"/>
  <c r="AS17" i="174"/>
  <c r="AT17" i="174"/>
  <c r="AU17" i="174"/>
  <c r="AV17" i="174"/>
  <c r="AW17" i="174"/>
  <c r="AX17" i="174"/>
  <c r="AY17" i="174"/>
  <c r="AZ17" i="174"/>
  <c r="BA17" i="174"/>
  <c r="BB17" i="174"/>
  <c r="BC17" i="174"/>
  <c r="BD17" i="174"/>
  <c r="BE17" i="174"/>
  <c r="BF17" i="174"/>
  <c r="BG17" i="174"/>
  <c r="BH17" i="174"/>
  <c r="BI17" i="174"/>
  <c r="BJ17" i="174"/>
  <c r="BK17" i="174"/>
  <c r="BL17" i="174"/>
  <c r="BM17" i="174"/>
  <c r="BN17" i="174"/>
  <c r="BO17" i="174"/>
  <c r="BP17" i="174"/>
  <c r="BQ17" i="174"/>
  <c r="BR17" i="174"/>
  <c r="BS17" i="174"/>
  <c r="BT17" i="174"/>
  <c r="BU17" i="174"/>
  <c r="BV17" i="174"/>
  <c r="BW17" i="174"/>
  <c r="BX17" i="174"/>
  <c r="BY17" i="174"/>
  <c r="BZ17" i="174"/>
  <c r="CA17" i="174"/>
  <c r="CB17" i="174"/>
  <c r="CC17" i="174"/>
  <c r="CD17" i="174"/>
  <c r="CE17" i="174"/>
  <c r="CF17" i="174"/>
  <c r="CG17" i="174"/>
  <c r="CH17" i="174"/>
  <c r="CN11" i="174"/>
  <c r="CI11" i="174"/>
  <c r="CJ11" i="174"/>
  <c r="CK11" i="174"/>
  <c r="CL11" i="174"/>
  <c r="CM11" i="174"/>
  <c r="CI5" i="174"/>
  <c r="CJ5" i="174"/>
  <c r="CK5" i="174"/>
  <c r="CL5" i="174"/>
  <c r="CM5" i="174"/>
  <c r="CN5" i="174"/>
  <c r="CH5" i="174"/>
  <c r="B5" i="174"/>
  <c r="C5" i="174"/>
  <c r="D5" i="174"/>
  <c r="E5" i="174"/>
  <c r="F5" i="174"/>
  <c r="G5" i="174"/>
  <c r="H5" i="174"/>
  <c r="I5" i="174"/>
  <c r="J5" i="174"/>
  <c r="K5" i="174"/>
  <c r="L5" i="174"/>
  <c r="M5" i="174"/>
  <c r="N5" i="174"/>
  <c r="O5" i="174"/>
  <c r="P5" i="174"/>
  <c r="Q5" i="174"/>
  <c r="R5" i="174"/>
  <c r="S5" i="174"/>
  <c r="T5" i="174"/>
  <c r="U5" i="174"/>
  <c r="V5" i="174"/>
  <c r="W5" i="174"/>
  <c r="X5" i="174"/>
  <c r="Y5" i="174"/>
  <c r="Z5" i="174"/>
  <c r="AA5" i="174"/>
  <c r="AB5" i="174"/>
  <c r="AC5" i="174"/>
  <c r="AD5" i="174"/>
  <c r="AE5" i="174"/>
  <c r="AF5" i="174"/>
  <c r="AG5" i="174"/>
  <c r="AH5" i="174"/>
  <c r="AI5" i="174"/>
  <c r="AJ5" i="174"/>
  <c r="AK5" i="174"/>
  <c r="AL5" i="174"/>
  <c r="AM5" i="174"/>
  <c r="AN5" i="174"/>
  <c r="AO5" i="174"/>
  <c r="AP5" i="174"/>
  <c r="AQ5" i="174"/>
  <c r="AR5" i="174"/>
  <c r="AS5" i="174"/>
  <c r="AT5" i="174"/>
  <c r="AU5" i="174"/>
  <c r="AV5" i="174"/>
  <c r="AW5" i="174"/>
  <c r="AX5" i="174"/>
  <c r="AY5" i="174"/>
  <c r="AZ5" i="174"/>
  <c r="BA5" i="174"/>
  <c r="BB5" i="174"/>
  <c r="BC5" i="174"/>
  <c r="BD5" i="174"/>
  <c r="BE5" i="174"/>
  <c r="BF5" i="174"/>
  <c r="BG5" i="174"/>
  <c r="BH5" i="174"/>
  <c r="BI5" i="174"/>
  <c r="BJ5" i="174"/>
  <c r="BK5" i="174"/>
  <c r="BL5" i="174"/>
  <c r="BM5" i="174"/>
  <c r="BN5" i="174"/>
  <c r="BO5" i="174"/>
  <c r="BP5" i="174"/>
  <c r="BQ5" i="174"/>
  <c r="BR5" i="174"/>
  <c r="BS5" i="174"/>
  <c r="BT5" i="174"/>
  <c r="BU5" i="174"/>
  <c r="BV5" i="174"/>
  <c r="BW5" i="174"/>
  <c r="BX5" i="174"/>
  <c r="BY5" i="174"/>
  <c r="BZ5" i="174"/>
  <c r="CA5" i="174"/>
  <c r="CB5" i="174"/>
  <c r="CC5" i="174"/>
  <c r="CD5" i="174"/>
  <c r="CE5" i="174"/>
  <c r="CF5" i="174"/>
  <c r="CG5" i="174"/>
  <c r="CH11" i="174" l="1"/>
  <c r="CG11" i="174"/>
  <c r="CF11" i="174"/>
  <c r="CE11" i="174"/>
  <c r="CD11" i="174"/>
  <c r="CC11" i="174"/>
  <c r="CB11" i="174"/>
  <c r="CA11" i="174"/>
  <c r="BZ11" i="174"/>
  <c r="BY11" i="174"/>
  <c r="BX11" i="174"/>
  <c r="BW11" i="174"/>
  <c r="BV11" i="174"/>
  <c r="BU11" i="174"/>
  <c r="BT11" i="174"/>
  <c r="BS11" i="174"/>
  <c r="BR11" i="174"/>
  <c r="BQ11" i="174"/>
  <c r="BP11" i="174"/>
  <c r="BO11" i="174"/>
  <c r="BN11" i="174"/>
  <c r="BM11" i="174"/>
  <c r="BL11" i="174"/>
  <c r="BK11" i="174"/>
  <c r="BJ11" i="174"/>
  <c r="BI11" i="174"/>
  <c r="BH11" i="174"/>
  <c r="BG11" i="174"/>
  <c r="BF11" i="174"/>
  <c r="BE11" i="174"/>
  <c r="BD11" i="174"/>
  <c r="BC11" i="174"/>
  <c r="BB11" i="174"/>
  <c r="BA11" i="174"/>
  <c r="AZ11" i="174"/>
  <c r="AY11" i="174"/>
  <c r="AX11" i="174"/>
  <c r="AW11" i="174"/>
  <c r="AV11" i="174"/>
  <c r="AU11" i="174"/>
  <c r="AT11" i="174"/>
  <c r="AS11" i="174"/>
  <c r="AR11" i="174"/>
  <c r="AQ11" i="174"/>
  <c r="AP11" i="174"/>
  <c r="AO11" i="174"/>
  <c r="AN11" i="174"/>
  <c r="AM11" i="174"/>
  <c r="AL11" i="174"/>
  <c r="AK11" i="174"/>
  <c r="AJ11" i="174"/>
  <c r="AI11" i="174"/>
  <c r="AH11" i="174"/>
  <c r="AG11" i="174"/>
  <c r="AF11" i="174"/>
  <c r="AE11" i="174"/>
  <c r="AD11" i="174"/>
  <c r="AC11" i="174"/>
  <c r="AB11" i="174"/>
  <c r="AA11" i="174"/>
  <c r="Z11" i="174"/>
  <c r="Y11" i="174"/>
  <c r="X11" i="174"/>
  <c r="W11" i="174"/>
  <c r="V11" i="174"/>
  <c r="U11" i="174"/>
  <c r="T11" i="174"/>
  <c r="S11" i="174"/>
  <c r="R11" i="174"/>
  <c r="Q11" i="174"/>
  <c r="P11" i="174"/>
  <c r="O11" i="174"/>
  <c r="N11" i="174"/>
  <c r="M11" i="174"/>
  <c r="L11" i="174"/>
  <c r="K11" i="174"/>
  <c r="J11" i="174"/>
  <c r="I11" i="174"/>
  <c r="H11" i="174"/>
  <c r="G11" i="174"/>
  <c r="F11" i="174"/>
  <c r="E11" i="174"/>
  <c r="D11" i="174"/>
  <c r="C11" i="174"/>
</calcChain>
</file>

<file path=xl/sharedStrings.xml><?xml version="1.0" encoding="utf-8"?>
<sst xmlns="http://schemas.openxmlformats.org/spreadsheetml/2006/main" count="143" uniqueCount="54">
  <si>
    <t>#</t>
  </si>
  <si>
    <t>Informe de Proveedores No Financieros de Crédito - Anexo estadístico</t>
  </si>
  <si>
    <t>Con cuenta sueldo</t>
  </si>
  <si>
    <t>Sin cuenta sueldo</t>
  </si>
  <si>
    <t xml:space="preserve">  Compartidos</t>
  </si>
  <si>
    <t xml:space="preserve">  Exclusivos</t>
  </si>
  <si>
    <t xml:space="preserve">  Total</t>
  </si>
  <si>
    <t xml:space="preserve">  Hombres</t>
  </si>
  <si>
    <t xml:space="preserve">  Mujeres</t>
  </si>
  <si>
    <t xml:space="preserve">  Cooperativas y mutuales</t>
  </si>
  <si>
    <t xml:space="preserve">  Fintech</t>
  </si>
  <si>
    <t xml:space="preserve">  Leasing &amp; Factoring</t>
  </si>
  <si>
    <t xml:space="preserve">  Otras cadenas de comercios</t>
  </si>
  <si>
    <t xml:space="preserve">   Resto de asistencias</t>
  </si>
  <si>
    <t xml:space="preserve">   Tarjetas de crédito</t>
  </si>
  <si>
    <t xml:space="preserve">   Préstamos personales</t>
  </si>
  <si>
    <t>Índice | Informe de Proveedores No Financieros de Crédito - Anexo Estadístico</t>
  </si>
  <si>
    <t>Indicadores crediticios</t>
  </si>
  <si>
    <t>Según rango etario</t>
  </si>
  <si>
    <t>Nota: los totales pueden no coincidir con otros cuadros por existir casos donde no se pudo identificar el género del deudor</t>
  </si>
  <si>
    <t>Nota: deudores exclusivos refiere a aquellos que no poseen asistencias de EEFF, mientras que compartidos a aquellos tienen tanto asistencias de EEFF como de PNFC</t>
  </si>
  <si>
    <t>Nota: Resto de asistencias incluye préstamos prendarios, hipotecarios, documentos, adelantos, prefinanciaciones y otros</t>
  </si>
  <si>
    <t xml:space="preserve">  Personas humanas</t>
  </si>
  <si>
    <t xml:space="preserve">  Personas jurídicas</t>
  </si>
  <si>
    <t>1 | Indicadores crediticios: por tipo de persona</t>
  </si>
  <si>
    <t>2 | Indicadores crediticios: por grupo de proveedor</t>
  </si>
  <si>
    <t>7 | Indicadores crediticios: por tipo de asistencia</t>
  </si>
  <si>
    <t>Por tipo de persona</t>
  </si>
  <si>
    <t>Por grupo de proveedor</t>
  </si>
  <si>
    <t>Por tipo de asistencia</t>
  </si>
  <si>
    <r>
      <rPr>
        <b/>
        <sz val="12"/>
        <rFont val="Roboto"/>
      </rPr>
      <t xml:space="preserve">Montos de financiaciones </t>
    </r>
    <r>
      <rPr>
        <i/>
        <sz val="10"/>
        <rFont val="Roboto"/>
      </rPr>
      <t>(millones de pesos)</t>
    </r>
  </si>
  <si>
    <r>
      <rPr>
        <b/>
        <sz val="12"/>
        <rFont val="Roboto"/>
      </rPr>
      <t>Cantidad de asistencias</t>
    </r>
    <r>
      <rPr>
        <i/>
        <sz val="12"/>
        <rFont val="Roboto"/>
      </rPr>
      <t xml:space="preserve"> </t>
    </r>
    <r>
      <rPr>
        <i/>
        <sz val="10"/>
        <rFont val="Roboto"/>
      </rPr>
      <t>(unidades)</t>
    </r>
  </si>
  <si>
    <r>
      <rPr>
        <b/>
        <sz val="12"/>
        <rFont val="Roboto"/>
      </rPr>
      <t>Cantidad de deudores</t>
    </r>
    <r>
      <rPr>
        <i/>
        <sz val="12"/>
        <rFont val="Roboto"/>
      </rPr>
      <t xml:space="preserve"> </t>
    </r>
    <r>
      <rPr>
        <i/>
        <sz val="10"/>
        <rFont val="Roboto"/>
      </rPr>
      <t>(unidades)</t>
    </r>
  </si>
  <si>
    <r>
      <rPr>
        <b/>
        <sz val="12"/>
        <rFont val="Roboto"/>
      </rPr>
      <t xml:space="preserve">Ratio de irregularidad </t>
    </r>
    <r>
      <rPr>
        <i/>
        <sz val="10"/>
        <rFont val="Roboto"/>
      </rPr>
      <t>(porcentaje del saldo)</t>
    </r>
  </si>
  <si>
    <t xml:space="preserve">Nota: un mismo deudor puede tener asistencia con más de un grupo de PNFC, por lo que la suma de subtotales no coincide con el total de deudores </t>
  </si>
  <si>
    <t xml:space="preserve">Nota: un mismo deudor puede tener asistencias de más de un tipo, por lo que la suma de subtotales no coincide con el total de deudores </t>
  </si>
  <si>
    <t xml:space="preserve">  Hasta 29 años</t>
  </si>
  <si>
    <t xml:space="preserve">  De 30 a 64 años</t>
  </si>
  <si>
    <t xml:space="preserve">  65 años o más</t>
  </si>
  <si>
    <t>Se aclara que la información presentada resulta de carácter provisorio</t>
  </si>
  <si>
    <t xml:space="preserve">  Venta de electrodomésticos</t>
  </si>
  <si>
    <t>El contenido de esta publicación puede reproducirse libremente siempre que se cite la fuente</t>
  </si>
  <si>
    <r>
      <rPr>
        <b/>
        <sz val="12"/>
        <rFont val="Roboto"/>
      </rPr>
      <t xml:space="preserve">Contenidos y edición </t>
    </r>
    <r>
      <rPr>
        <sz val="12"/>
        <rFont val="Roboto"/>
      </rPr>
      <t xml:space="preserve">| Subgerencia General de Regulación Financiera, Gerencia Principal de Inclusión Financiera 
</t>
    </r>
  </si>
  <si>
    <r>
      <t xml:space="preserve">Para comentarios o consultas a la serie: </t>
    </r>
    <r>
      <rPr>
        <b/>
        <sz val="12"/>
        <rFont val="Roboto"/>
      </rPr>
      <t>innovacionfinanaciera@bcra.gob.ar</t>
    </r>
  </si>
  <si>
    <t>3 | Indicadores crediticios (PH): según rango etario</t>
  </si>
  <si>
    <t>Junio 2026</t>
  </si>
  <si>
    <t xml:space="preserve">  Otras emisoras de tarjetas de crédito</t>
  </si>
  <si>
    <t xml:space="preserve">  Resto</t>
  </si>
  <si>
    <t>5 | Indicadores crediticios (PH): según tenencia de cuenta sueldo</t>
  </si>
  <si>
    <t>4 | Indicadores crediticios: según tenencia de deuda con EEFF</t>
  </si>
  <si>
    <t>6 | Indicadores crediticios (PH): según género</t>
  </si>
  <si>
    <t>Según tenencia de cuenta sueldo</t>
  </si>
  <si>
    <t>Según tenencia de deuda con EEFF</t>
  </si>
  <si>
    <t>Según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</si>
</sst>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0.000%"/>
  </numFmts>
  <fonts count="2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11"/>
      <color theme="1"/>
      <name val="Roboto"/>
    </font>
    <font>
      <sz val="10"/>
      <name val="Arial"/>
      <family val="2"/>
    </font>
    <font>
      <sz val="10"/>
      <name val="Gill Sans MT"/>
      <family val="2"/>
    </font>
    <font>
      <sz val="10"/>
      <name val="Comic Sans MS"/>
      <family val="4"/>
    </font>
    <font>
      <sz val="10"/>
      <name val="Arial"/>
      <family val="2"/>
    </font>
    <font>
      <sz val="11"/>
      <name val="Roboto"/>
    </font>
    <font>
      <b/>
      <sz val="11"/>
      <name val="Roboto"/>
    </font>
    <font>
      <sz val="12"/>
      <name val="Roboto"/>
    </font>
    <font>
      <sz val="11"/>
      <color theme="0"/>
      <name val="Roboto"/>
    </font>
    <font>
      <i/>
      <sz val="11"/>
      <name val="Roboto"/>
    </font>
    <font>
      <b/>
      <sz val="12"/>
      <name val="Roboto"/>
    </font>
    <font>
      <i/>
      <sz val="12"/>
      <name val="Roboto"/>
    </font>
    <font>
      <b/>
      <sz val="16"/>
      <name val="Roboto"/>
    </font>
    <font>
      <i/>
      <sz val="10"/>
      <name val="Roboto"/>
    </font>
    <font>
      <i/>
      <sz val="10"/>
      <color theme="1"/>
      <name val="Roboto"/>
    </font>
    <font>
      <b/>
      <sz val="12"/>
      <color theme="1"/>
      <name val="Roboto"/>
    </font>
    <font>
      <b/>
      <sz val="20"/>
      <color theme="1"/>
      <name val="Roboto"/>
    </font>
    <font>
      <sz val="12"/>
      <color theme="1"/>
      <name val="Roboto"/>
    </font>
    <font>
      <sz val="14"/>
      <color theme="1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1">
    <xf numFmtId="0" fontId="0" fillId="0" borderId="0"/>
    <xf numFmtId="0" fontId="1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7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5" fillId="0" borderId="0"/>
    <xf numFmtId="0" fontId="7" fillId="0" borderId="0"/>
    <xf numFmtId="9" fontId="5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2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10" fillId="3" borderId="0" xfId="0" applyFont="1" applyFill="1"/>
    <xf numFmtId="165" fontId="3" fillId="0" borderId="0" xfId="229" applyNumberFormat="1" applyFont="1"/>
    <xf numFmtId="9" fontId="3" fillId="0" borderId="0" xfId="229" applyNumberFormat="1" applyFont="1"/>
    <xf numFmtId="0" fontId="15" fillId="3" borderId="0" xfId="0" applyFont="1" applyFill="1" applyAlignment="1">
      <alignment horizontal="left"/>
    </xf>
    <xf numFmtId="0" fontId="16" fillId="3" borderId="0" xfId="0" applyFont="1" applyFill="1"/>
    <xf numFmtId="0" fontId="17" fillId="3" borderId="0" xfId="0" applyFont="1" applyFill="1" applyAlignment="1">
      <alignment horizontal="left"/>
    </xf>
    <xf numFmtId="0" fontId="18" fillId="0" borderId="0" xfId="0" applyFont="1"/>
    <xf numFmtId="17" fontId="12" fillId="7" borderId="1" xfId="0" applyNumberFormat="1" applyFont="1" applyFill="1" applyBorder="1" applyAlignment="1">
      <alignment horizontal="left" vertical="center" wrapText="1"/>
    </xf>
    <xf numFmtId="165" fontId="3" fillId="0" borderId="5" xfId="229" applyNumberFormat="1" applyFont="1" applyBorder="1"/>
    <xf numFmtId="0" fontId="3" fillId="0" borderId="5" xfId="0" applyFont="1" applyBorder="1"/>
    <xf numFmtId="9" fontId="3" fillId="0" borderId="5" xfId="229" applyNumberFormat="1" applyFont="1" applyBorder="1"/>
    <xf numFmtId="9" fontId="3" fillId="0" borderId="0" xfId="230" applyFont="1" applyAlignment="1">
      <alignment horizontal="right"/>
    </xf>
    <xf numFmtId="17" fontId="12" fillId="7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6" borderId="7" xfId="0" applyFont="1" applyFill="1" applyBorder="1"/>
    <xf numFmtId="0" fontId="3" fillId="6" borderId="6" xfId="0" applyFont="1" applyFill="1" applyBorder="1"/>
    <xf numFmtId="9" fontId="3" fillId="0" borderId="8" xfId="229" applyNumberFormat="1" applyFont="1" applyBorder="1"/>
    <xf numFmtId="165" fontId="3" fillId="0" borderId="8" xfId="229" applyNumberFormat="1" applyFont="1" applyBorder="1"/>
    <xf numFmtId="0" fontId="3" fillId="6" borderId="7" xfId="0" applyFont="1" applyFill="1" applyBorder="1" applyAlignment="1">
      <alignment vertical="center"/>
    </xf>
    <xf numFmtId="0" fontId="3" fillId="6" borderId="6" xfId="0" applyFont="1" applyFill="1" applyBorder="1" applyAlignment="1">
      <alignment vertical="center"/>
    </xf>
    <xf numFmtId="165" fontId="3" fillId="0" borderId="9" xfId="229" applyNumberFormat="1" applyFont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165" fontId="3" fillId="0" borderId="0" xfId="0" applyNumberFormat="1" applyFont="1"/>
    <xf numFmtId="0" fontId="11" fillId="3" borderId="0" xfId="0" applyFont="1" applyFill="1" applyAlignment="1">
      <alignment horizontal="left"/>
    </xf>
    <xf numFmtId="17" fontId="12" fillId="7" borderId="0" xfId="0" applyNumberFormat="1" applyFont="1" applyFill="1" applyAlignment="1">
      <alignment horizontal="center" vertical="center" wrapText="1"/>
    </xf>
    <xf numFmtId="0" fontId="20" fillId="3" borderId="0" xfId="0" applyFont="1" applyFill="1"/>
    <xf numFmtId="0" fontId="21" fillId="0" borderId="0" xfId="0" applyFont="1"/>
    <xf numFmtId="0" fontId="11" fillId="0" borderId="0" xfId="0" applyFont="1" applyAlignment="1">
      <alignment horizontal="left" vertical="justify" wrapText="1"/>
    </xf>
    <xf numFmtId="0" fontId="11" fillId="0" borderId="0" xfId="0" applyFont="1" applyAlignment="1">
      <alignment vertical="justify"/>
    </xf>
    <xf numFmtId="0" fontId="11" fillId="0" borderId="0" xfId="0" applyFont="1" applyAlignment="1">
      <alignment vertical="justify" wrapText="1"/>
    </xf>
    <xf numFmtId="0" fontId="21" fillId="3" borderId="0" xfId="0" applyFont="1" applyFill="1"/>
    <xf numFmtId="166" fontId="3" fillId="0" borderId="0" xfId="230" applyNumberFormat="1" applyFont="1"/>
    <xf numFmtId="1" fontId="3" fillId="0" borderId="0" xfId="0" applyNumberFormat="1" applyFont="1"/>
    <xf numFmtId="17" fontId="22" fillId="4" borderId="0" xfId="0" quotePrefix="1" applyNumberFormat="1" applyFont="1" applyFill="1"/>
    <xf numFmtId="0" fontId="4" fillId="6" borderId="7" xfId="0" applyFont="1" applyFill="1" applyBorder="1"/>
    <xf numFmtId="165" fontId="4" fillId="0" borderId="0" xfId="229" applyNumberFormat="1" applyFont="1"/>
    <xf numFmtId="9" fontId="4" fillId="0" borderId="0" xfId="229" applyNumberFormat="1" applyFont="1"/>
    <xf numFmtId="165" fontId="3" fillId="0" borderId="0" xfId="229" applyNumberFormat="1" applyFont="1" applyFill="1"/>
    <xf numFmtId="0" fontId="10" fillId="0" borderId="0" xfId="0" applyFont="1"/>
    <xf numFmtId="0" fontId="3" fillId="6" borderId="3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5" fontId="3" fillId="0" borderId="5" xfId="229" applyNumberFormat="1" applyFont="1" applyFill="1" applyBorder="1"/>
    <xf numFmtId="9" fontId="3" fillId="0" borderId="5" xfId="230" applyFont="1" applyBorder="1" applyAlignment="1">
      <alignment horizontal="right"/>
    </xf>
    <xf numFmtId="0" fontId="3" fillId="6" borderId="2" xfId="0" applyFont="1" applyFill="1" applyBorder="1" applyAlignment="1">
      <alignment horizontal="center" vertical="center"/>
    </xf>
    <xf numFmtId="165" fontId="3" fillId="0" borderId="0" xfId="229" applyNumberFormat="1" applyFont="1" applyBorder="1"/>
    <xf numFmtId="165" fontId="3" fillId="0" borderId="10" xfId="229" applyNumberFormat="1" applyFont="1" applyBorder="1"/>
    <xf numFmtId="165" fontId="3" fillId="0" borderId="0" xfId="229" applyNumberFormat="1" applyFont="1" applyBorder="1" applyAlignment="1">
      <alignment horizontal="center"/>
    </xf>
    <xf numFmtId="9" fontId="3" fillId="0" borderId="0" xfId="229" applyNumberFormat="1" applyFont="1" applyBorder="1"/>
    <xf numFmtId="0" fontId="19" fillId="2" borderId="0" xfId="0" applyFont="1" applyFill="1" applyAlignment="1">
      <alignment horizontal="left" vertical="center" wrapText="1"/>
    </xf>
    <xf numFmtId="0" fontId="11" fillId="0" borderId="0" xfId="0" applyFont="1"/>
    <xf numFmtId="0" fontId="4" fillId="2" borderId="0" xfId="0" applyFont="1" applyFill="1" applyAlignment="1">
      <alignment horizontal="left" vertical="center" wrapText="1"/>
    </xf>
    <xf numFmtId="0" fontId="9" fillId="0" borderId="0" xfId="0" applyFont="1"/>
  </cellXfs>
  <cellStyles count="231">
    <cellStyle name="Millares" xfId="229" builtinId="3"/>
    <cellStyle name="Normal" xfId="0" builtinId="0"/>
    <cellStyle name="Normal 10" xfId="4" xr:uid="{00000000-0005-0000-0000-000003000000}"/>
    <cellStyle name="Normal 100" xfId="5" xr:uid="{00000000-0005-0000-0000-000004000000}"/>
    <cellStyle name="Normal 101" xfId="6" xr:uid="{00000000-0005-0000-0000-000005000000}"/>
    <cellStyle name="Normal 102" xfId="7" xr:uid="{00000000-0005-0000-0000-000006000000}"/>
    <cellStyle name="Normal 103" xfId="8" xr:uid="{00000000-0005-0000-0000-000007000000}"/>
    <cellStyle name="Normal 104" xfId="9" xr:uid="{00000000-0005-0000-0000-000008000000}"/>
    <cellStyle name="Normal 105" xfId="10" xr:uid="{00000000-0005-0000-0000-000009000000}"/>
    <cellStyle name="Normal 106" xfId="11" xr:uid="{00000000-0005-0000-0000-00000A000000}"/>
    <cellStyle name="Normal 107" xfId="12" xr:uid="{00000000-0005-0000-0000-00000B000000}"/>
    <cellStyle name="Normal 108" xfId="13" xr:uid="{00000000-0005-0000-0000-00000C000000}"/>
    <cellStyle name="Normal 109" xfId="14" xr:uid="{00000000-0005-0000-0000-00000D000000}"/>
    <cellStyle name="Normal 11" xfId="15" xr:uid="{00000000-0005-0000-0000-00000E000000}"/>
    <cellStyle name="Normal 110" xfId="16" xr:uid="{00000000-0005-0000-0000-00000F000000}"/>
    <cellStyle name="Normal 111" xfId="17" xr:uid="{00000000-0005-0000-0000-000010000000}"/>
    <cellStyle name="Normal 112" xfId="18" xr:uid="{00000000-0005-0000-0000-000011000000}"/>
    <cellStyle name="Normal 113" xfId="19" xr:uid="{00000000-0005-0000-0000-000012000000}"/>
    <cellStyle name="Normal 114" xfId="20" xr:uid="{00000000-0005-0000-0000-000013000000}"/>
    <cellStyle name="Normal 115" xfId="21" xr:uid="{00000000-0005-0000-0000-000014000000}"/>
    <cellStyle name="Normal 116" xfId="22" xr:uid="{00000000-0005-0000-0000-000015000000}"/>
    <cellStyle name="Normal 117" xfId="23" xr:uid="{00000000-0005-0000-0000-000016000000}"/>
    <cellStyle name="Normal 118" xfId="24" xr:uid="{00000000-0005-0000-0000-000017000000}"/>
    <cellStyle name="Normal 119" xfId="25" xr:uid="{00000000-0005-0000-0000-000018000000}"/>
    <cellStyle name="Normal 12" xfId="26" xr:uid="{00000000-0005-0000-0000-000019000000}"/>
    <cellStyle name="Normal 120" xfId="27" xr:uid="{00000000-0005-0000-0000-00001A000000}"/>
    <cellStyle name="Normal 121" xfId="28" xr:uid="{00000000-0005-0000-0000-00001B000000}"/>
    <cellStyle name="Normal 122" xfId="29" xr:uid="{00000000-0005-0000-0000-00001C000000}"/>
    <cellStyle name="Normal 123" xfId="30" xr:uid="{00000000-0005-0000-0000-00001D000000}"/>
    <cellStyle name="Normal 124" xfId="31" xr:uid="{00000000-0005-0000-0000-00001E000000}"/>
    <cellStyle name="Normal 125" xfId="32" xr:uid="{00000000-0005-0000-0000-00001F000000}"/>
    <cellStyle name="Normal 126" xfId="33" xr:uid="{00000000-0005-0000-0000-000020000000}"/>
    <cellStyle name="Normal 127" xfId="34" xr:uid="{00000000-0005-0000-0000-000021000000}"/>
    <cellStyle name="Normal 128" xfId="35" xr:uid="{00000000-0005-0000-0000-000022000000}"/>
    <cellStyle name="Normal 129" xfId="36" xr:uid="{00000000-0005-0000-0000-000023000000}"/>
    <cellStyle name="Normal 13" xfId="37" xr:uid="{00000000-0005-0000-0000-000024000000}"/>
    <cellStyle name="Normal 130" xfId="38" xr:uid="{00000000-0005-0000-0000-000025000000}"/>
    <cellStyle name="Normal 131" xfId="39" xr:uid="{00000000-0005-0000-0000-000026000000}"/>
    <cellStyle name="Normal 132" xfId="40" xr:uid="{00000000-0005-0000-0000-000027000000}"/>
    <cellStyle name="Normal 133" xfId="41" xr:uid="{00000000-0005-0000-0000-000028000000}"/>
    <cellStyle name="Normal 134" xfId="42" xr:uid="{00000000-0005-0000-0000-000029000000}"/>
    <cellStyle name="Normal 135" xfId="43" xr:uid="{00000000-0005-0000-0000-00002A000000}"/>
    <cellStyle name="Normal 136" xfId="44" xr:uid="{00000000-0005-0000-0000-00002B000000}"/>
    <cellStyle name="Normal 137" xfId="45" xr:uid="{00000000-0005-0000-0000-00002C000000}"/>
    <cellStyle name="Normal 138" xfId="46" xr:uid="{00000000-0005-0000-0000-00002D000000}"/>
    <cellStyle name="Normal 139" xfId="47" xr:uid="{00000000-0005-0000-0000-00002E000000}"/>
    <cellStyle name="Normal 14" xfId="48" xr:uid="{00000000-0005-0000-0000-00002F000000}"/>
    <cellStyle name="Normal 140" xfId="49" xr:uid="{00000000-0005-0000-0000-000030000000}"/>
    <cellStyle name="Normal 141" xfId="50" xr:uid="{00000000-0005-0000-0000-000031000000}"/>
    <cellStyle name="Normal 142" xfId="51" xr:uid="{00000000-0005-0000-0000-000032000000}"/>
    <cellStyle name="Normal 143" xfId="52" xr:uid="{00000000-0005-0000-0000-000033000000}"/>
    <cellStyle name="Normal 144" xfId="53" xr:uid="{00000000-0005-0000-0000-000034000000}"/>
    <cellStyle name="Normal 145" xfId="54" xr:uid="{00000000-0005-0000-0000-000035000000}"/>
    <cellStyle name="Normal 146" xfId="55" xr:uid="{00000000-0005-0000-0000-000036000000}"/>
    <cellStyle name="Normal 147" xfId="56" xr:uid="{00000000-0005-0000-0000-000037000000}"/>
    <cellStyle name="Normal 148" xfId="57" xr:uid="{00000000-0005-0000-0000-000038000000}"/>
    <cellStyle name="Normal 149" xfId="58" xr:uid="{00000000-0005-0000-0000-000039000000}"/>
    <cellStyle name="Normal 15" xfId="59" xr:uid="{00000000-0005-0000-0000-00003A000000}"/>
    <cellStyle name="Normal 150" xfId="60" xr:uid="{00000000-0005-0000-0000-00003B000000}"/>
    <cellStyle name="Normal 151" xfId="61" xr:uid="{00000000-0005-0000-0000-00003C000000}"/>
    <cellStyle name="Normal 152" xfId="62" xr:uid="{00000000-0005-0000-0000-00003D000000}"/>
    <cellStyle name="Normal 153" xfId="63" xr:uid="{00000000-0005-0000-0000-00003E000000}"/>
    <cellStyle name="Normal 154" xfId="64" xr:uid="{00000000-0005-0000-0000-00003F000000}"/>
    <cellStyle name="Normal 155" xfId="65" xr:uid="{00000000-0005-0000-0000-000040000000}"/>
    <cellStyle name="Normal 156" xfId="66" xr:uid="{00000000-0005-0000-0000-000041000000}"/>
    <cellStyle name="Normal 157" xfId="67" xr:uid="{00000000-0005-0000-0000-000042000000}"/>
    <cellStyle name="Normal 158" xfId="68" xr:uid="{00000000-0005-0000-0000-000043000000}"/>
    <cellStyle name="Normal 159" xfId="69" xr:uid="{00000000-0005-0000-0000-000044000000}"/>
    <cellStyle name="Normal 16" xfId="70" xr:uid="{00000000-0005-0000-0000-000045000000}"/>
    <cellStyle name="Normal 160" xfId="71" xr:uid="{00000000-0005-0000-0000-000046000000}"/>
    <cellStyle name="Normal 161" xfId="72" xr:uid="{00000000-0005-0000-0000-000047000000}"/>
    <cellStyle name="Normal 162" xfId="73" xr:uid="{00000000-0005-0000-0000-000048000000}"/>
    <cellStyle name="Normal 163" xfId="74" xr:uid="{00000000-0005-0000-0000-000049000000}"/>
    <cellStyle name="Normal 164" xfId="75" xr:uid="{00000000-0005-0000-0000-00004A000000}"/>
    <cellStyle name="Normal 165" xfId="76" xr:uid="{00000000-0005-0000-0000-00004B000000}"/>
    <cellStyle name="Normal 166" xfId="228" xr:uid="{00000000-0005-0000-0000-00004C000000}"/>
    <cellStyle name="Normal 17" xfId="77" xr:uid="{00000000-0005-0000-0000-00004D000000}"/>
    <cellStyle name="Normal 18" xfId="78" xr:uid="{00000000-0005-0000-0000-00004E000000}"/>
    <cellStyle name="Normal 19" xfId="79" xr:uid="{00000000-0005-0000-0000-00004F000000}"/>
    <cellStyle name="Normal 2" xfId="1" xr:uid="{00000000-0005-0000-0000-000050000000}"/>
    <cellStyle name="Normal 2 10" xfId="81" xr:uid="{00000000-0005-0000-0000-000051000000}"/>
    <cellStyle name="Normal 2 11" xfId="82" xr:uid="{00000000-0005-0000-0000-000052000000}"/>
    <cellStyle name="Normal 2 12" xfId="83" xr:uid="{00000000-0005-0000-0000-000053000000}"/>
    <cellStyle name="Normal 2 13" xfId="84" xr:uid="{00000000-0005-0000-0000-000054000000}"/>
    <cellStyle name="Normal 2 14" xfId="85" xr:uid="{00000000-0005-0000-0000-000055000000}"/>
    <cellStyle name="Normal 2 15" xfId="86" xr:uid="{00000000-0005-0000-0000-000056000000}"/>
    <cellStyle name="Normal 2 16" xfId="87" xr:uid="{00000000-0005-0000-0000-000057000000}"/>
    <cellStyle name="Normal 2 17" xfId="88" xr:uid="{00000000-0005-0000-0000-000058000000}"/>
    <cellStyle name="Normal 2 18" xfId="89" xr:uid="{00000000-0005-0000-0000-000059000000}"/>
    <cellStyle name="Normal 2 19" xfId="90" xr:uid="{00000000-0005-0000-0000-00005A000000}"/>
    <cellStyle name="Normal 2 2" xfId="91" xr:uid="{00000000-0005-0000-0000-00005B000000}"/>
    <cellStyle name="Normal 2 20" xfId="92" xr:uid="{00000000-0005-0000-0000-00005C000000}"/>
    <cellStyle name="Normal 2 21" xfId="93" xr:uid="{00000000-0005-0000-0000-00005D000000}"/>
    <cellStyle name="Normal 2 22" xfId="94" xr:uid="{00000000-0005-0000-0000-00005E000000}"/>
    <cellStyle name="Normal 2 23" xfId="95" xr:uid="{00000000-0005-0000-0000-00005F000000}"/>
    <cellStyle name="Normal 2 24" xfId="96" xr:uid="{00000000-0005-0000-0000-000060000000}"/>
    <cellStyle name="Normal 2 25" xfId="97" xr:uid="{00000000-0005-0000-0000-000061000000}"/>
    <cellStyle name="Normal 2 26" xfId="98" xr:uid="{00000000-0005-0000-0000-000062000000}"/>
    <cellStyle name="Normal 2 27" xfId="99" xr:uid="{00000000-0005-0000-0000-000063000000}"/>
    <cellStyle name="Normal 2 28" xfId="100" xr:uid="{00000000-0005-0000-0000-000064000000}"/>
    <cellStyle name="Normal 2 29" xfId="101" xr:uid="{00000000-0005-0000-0000-000065000000}"/>
    <cellStyle name="Normal 2 3" xfId="102" xr:uid="{00000000-0005-0000-0000-000066000000}"/>
    <cellStyle name="Normal 2 30" xfId="103" xr:uid="{00000000-0005-0000-0000-000067000000}"/>
    <cellStyle name="Normal 2 31" xfId="104" xr:uid="{00000000-0005-0000-0000-000068000000}"/>
    <cellStyle name="Normal 2 32" xfId="105" xr:uid="{00000000-0005-0000-0000-000069000000}"/>
    <cellStyle name="Normal 2 33" xfId="106" xr:uid="{00000000-0005-0000-0000-00006A000000}"/>
    <cellStyle name="Normal 2 34" xfId="107" xr:uid="{00000000-0005-0000-0000-00006B000000}"/>
    <cellStyle name="Normal 2 35" xfId="108" xr:uid="{00000000-0005-0000-0000-00006C000000}"/>
    <cellStyle name="Normal 2 36" xfId="109" xr:uid="{00000000-0005-0000-0000-00006D000000}"/>
    <cellStyle name="Normal 2 37" xfId="110" xr:uid="{00000000-0005-0000-0000-00006E000000}"/>
    <cellStyle name="Normal 2 38" xfId="3" xr:uid="{00000000-0005-0000-0000-00006F000000}"/>
    <cellStyle name="Normal 2 39" xfId="111" xr:uid="{00000000-0005-0000-0000-000070000000}"/>
    <cellStyle name="Normal 2 4" xfId="112" xr:uid="{00000000-0005-0000-0000-000071000000}"/>
    <cellStyle name="Normal 2 40" xfId="113" xr:uid="{00000000-0005-0000-0000-000072000000}"/>
    <cellStyle name="Normal 2 41" xfId="114" xr:uid="{00000000-0005-0000-0000-000073000000}"/>
    <cellStyle name="Normal 2 42" xfId="115" xr:uid="{00000000-0005-0000-0000-000074000000}"/>
    <cellStyle name="Normal 2 43" xfId="116" xr:uid="{00000000-0005-0000-0000-000075000000}"/>
    <cellStyle name="Normal 2 44" xfId="117" xr:uid="{00000000-0005-0000-0000-000076000000}"/>
    <cellStyle name="Normal 2 45" xfId="118" xr:uid="{00000000-0005-0000-0000-000077000000}"/>
    <cellStyle name="Normal 2 46" xfId="119" xr:uid="{00000000-0005-0000-0000-000078000000}"/>
    <cellStyle name="Normal 2 47" xfId="120" xr:uid="{00000000-0005-0000-0000-000079000000}"/>
    <cellStyle name="Normal 2 48" xfId="121" xr:uid="{00000000-0005-0000-0000-00007A000000}"/>
    <cellStyle name="Normal 2 49" xfId="122" xr:uid="{00000000-0005-0000-0000-00007B000000}"/>
    <cellStyle name="Normal 2 5" xfId="123" xr:uid="{00000000-0005-0000-0000-00007C000000}"/>
    <cellStyle name="Normal 2 50" xfId="124" xr:uid="{00000000-0005-0000-0000-00007D000000}"/>
    <cellStyle name="Normal 2 51" xfId="125" xr:uid="{00000000-0005-0000-0000-00007E000000}"/>
    <cellStyle name="Normal 2 52" xfId="80" xr:uid="{00000000-0005-0000-0000-00007F000000}"/>
    <cellStyle name="Normal 2 6" xfId="126" xr:uid="{00000000-0005-0000-0000-000080000000}"/>
    <cellStyle name="Normal 2 7" xfId="127" xr:uid="{00000000-0005-0000-0000-000081000000}"/>
    <cellStyle name="Normal 2 8" xfId="128" xr:uid="{00000000-0005-0000-0000-000082000000}"/>
    <cellStyle name="Normal 2 9" xfId="129" xr:uid="{00000000-0005-0000-0000-000083000000}"/>
    <cellStyle name="Normal 20" xfId="130" xr:uid="{00000000-0005-0000-0000-000084000000}"/>
    <cellStyle name="Normal 21" xfId="131" xr:uid="{00000000-0005-0000-0000-000085000000}"/>
    <cellStyle name="Normal 22" xfId="132" xr:uid="{00000000-0005-0000-0000-000086000000}"/>
    <cellStyle name="Normal 23" xfId="133" xr:uid="{00000000-0005-0000-0000-000087000000}"/>
    <cellStyle name="Normal 24" xfId="134" xr:uid="{00000000-0005-0000-0000-000088000000}"/>
    <cellStyle name="Normal 25" xfId="135" xr:uid="{00000000-0005-0000-0000-000089000000}"/>
    <cellStyle name="Normal 26" xfId="136" xr:uid="{00000000-0005-0000-0000-00008A000000}"/>
    <cellStyle name="Normal 27" xfId="137" xr:uid="{00000000-0005-0000-0000-00008B000000}"/>
    <cellStyle name="Normal 28" xfId="138" xr:uid="{00000000-0005-0000-0000-00008C000000}"/>
    <cellStyle name="Normal 29" xfId="139" xr:uid="{00000000-0005-0000-0000-00008D000000}"/>
    <cellStyle name="Normal 3" xfId="2" xr:uid="{00000000-0005-0000-0000-00008E000000}"/>
    <cellStyle name="Normal 3 10" xfId="141" xr:uid="{00000000-0005-0000-0000-00008F000000}"/>
    <cellStyle name="Normal 3 11" xfId="140" xr:uid="{00000000-0005-0000-0000-000090000000}"/>
    <cellStyle name="Normal 3 2" xfId="142" xr:uid="{00000000-0005-0000-0000-000091000000}"/>
    <cellStyle name="Normal 3 3" xfId="143" xr:uid="{00000000-0005-0000-0000-000092000000}"/>
    <cellStyle name="Normal 3 4" xfId="144" xr:uid="{00000000-0005-0000-0000-000093000000}"/>
    <cellStyle name="Normal 3 5" xfId="145" xr:uid="{00000000-0005-0000-0000-000094000000}"/>
    <cellStyle name="Normal 3 6" xfId="146" xr:uid="{00000000-0005-0000-0000-000095000000}"/>
    <cellStyle name="Normal 3 7" xfId="147" xr:uid="{00000000-0005-0000-0000-000096000000}"/>
    <cellStyle name="Normal 3 8" xfId="148" xr:uid="{00000000-0005-0000-0000-000097000000}"/>
    <cellStyle name="Normal 3 9" xfId="149" xr:uid="{00000000-0005-0000-0000-000098000000}"/>
    <cellStyle name="Normal 30" xfId="150" xr:uid="{00000000-0005-0000-0000-000099000000}"/>
    <cellStyle name="Normal 31" xfId="151" xr:uid="{00000000-0005-0000-0000-00009A000000}"/>
    <cellStyle name="Normal 32" xfId="152" xr:uid="{00000000-0005-0000-0000-00009B000000}"/>
    <cellStyle name="Normal 33" xfId="153" xr:uid="{00000000-0005-0000-0000-00009C000000}"/>
    <cellStyle name="Normal 34" xfId="154" xr:uid="{00000000-0005-0000-0000-00009D000000}"/>
    <cellStyle name="Normal 35" xfId="155" xr:uid="{00000000-0005-0000-0000-00009E000000}"/>
    <cellStyle name="Normal 36" xfId="156" xr:uid="{00000000-0005-0000-0000-00009F000000}"/>
    <cellStyle name="Normal 37" xfId="157" xr:uid="{00000000-0005-0000-0000-0000A0000000}"/>
    <cellStyle name="Normal 38" xfId="158" xr:uid="{00000000-0005-0000-0000-0000A1000000}"/>
    <cellStyle name="Normal 39" xfId="159" xr:uid="{00000000-0005-0000-0000-0000A2000000}"/>
    <cellStyle name="Normal 4" xfId="160" xr:uid="{00000000-0005-0000-0000-0000A3000000}"/>
    <cellStyle name="Normal 40" xfId="161" xr:uid="{00000000-0005-0000-0000-0000A4000000}"/>
    <cellStyle name="Normal 41" xfId="162" xr:uid="{00000000-0005-0000-0000-0000A5000000}"/>
    <cellStyle name="Normal 42" xfId="163" xr:uid="{00000000-0005-0000-0000-0000A6000000}"/>
    <cellStyle name="Normal 43" xfId="164" xr:uid="{00000000-0005-0000-0000-0000A7000000}"/>
    <cellStyle name="Normal 44" xfId="165" xr:uid="{00000000-0005-0000-0000-0000A8000000}"/>
    <cellStyle name="Normal 45" xfId="166" xr:uid="{00000000-0005-0000-0000-0000A9000000}"/>
    <cellStyle name="Normal 46" xfId="167" xr:uid="{00000000-0005-0000-0000-0000AA000000}"/>
    <cellStyle name="Normal 47" xfId="168" xr:uid="{00000000-0005-0000-0000-0000AB000000}"/>
    <cellStyle name="Normal 48" xfId="169" xr:uid="{00000000-0005-0000-0000-0000AC000000}"/>
    <cellStyle name="Normal 49" xfId="170" xr:uid="{00000000-0005-0000-0000-0000AD000000}"/>
    <cellStyle name="Normal 5" xfId="171" xr:uid="{00000000-0005-0000-0000-0000AE000000}"/>
    <cellStyle name="Normal 50" xfId="172" xr:uid="{00000000-0005-0000-0000-0000AF000000}"/>
    <cellStyle name="Normal 51" xfId="173" xr:uid="{00000000-0005-0000-0000-0000B0000000}"/>
    <cellStyle name="Normal 52" xfId="174" xr:uid="{00000000-0005-0000-0000-0000B1000000}"/>
    <cellStyle name="Normal 53" xfId="175" xr:uid="{00000000-0005-0000-0000-0000B2000000}"/>
    <cellStyle name="Normal 54" xfId="176" xr:uid="{00000000-0005-0000-0000-0000B3000000}"/>
    <cellStyle name="Normal 55" xfId="177" xr:uid="{00000000-0005-0000-0000-0000B4000000}"/>
    <cellStyle name="Normal 56" xfId="178" xr:uid="{00000000-0005-0000-0000-0000B5000000}"/>
    <cellStyle name="Normal 57" xfId="179" xr:uid="{00000000-0005-0000-0000-0000B6000000}"/>
    <cellStyle name="Normal 58" xfId="180" xr:uid="{00000000-0005-0000-0000-0000B7000000}"/>
    <cellStyle name="Normal 59" xfId="181" xr:uid="{00000000-0005-0000-0000-0000B8000000}"/>
    <cellStyle name="Normal 6" xfId="182" xr:uid="{00000000-0005-0000-0000-0000B9000000}"/>
    <cellStyle name="Normal 60" xfId="183" xr:uid="{00000000-0005-0000-0000-0000BA000000}"/>
    <cellStyle name="Normal 61" xfId="184" xr:uid="{00000000-0005-0000-0000-0000BB000000}"/>
    <cellStyle name="Normal 62" xfId="185" xr:uid="{00000000-0005-0000-0000-0000BC000000}"/>
    <cellStyle name="Normal 63" xfId="186" xr:uid="{00000000-0005-0000-0000-0000BD000000}"/>
    <cellStyle name="Normal 64" xfId="187" xr:uid="{00000000-0005-0000-0000-0000BE000000}"/>
    <cellStyle name="Normal 65" xfId="188" xr:uid="{00000000-0005-0000-0000-0000BF000000}"/>
    <cellStyle name="Normal 66" xfId="189" xr:uid="{00000000-0005-0000-0000-0000C0000000}"/>
    <cellStyle name="Normal 67" xfId="190" xr:uid="{00000000-0005-0000-0000-0000C1000000}"/>
    <cellStyle name="Normal 68" xfId="191" xr:uid="{00000000-0005-0000-0000-0000C2000000}"/>
    <cellStyle name="Normal 69" xfId="192" xr:uid="{00000000-0005-0000-0000-0000C3000000}"/>
    <cellStyle name="Normal 7" xfId="193" xr:uid="{00000000-0005-0000-0000-0000C4000000}"/>
    <cellStyle name="Normal 70" xfId="194" xr:uid="{00000000-0005-0000-0000-0000C5000000}"/>
    <cellStyle name="Normal 71" xfId="195" xr:uid="{00000000-0005-0000-0000-0000C6000000}"/>
    <cellStyle name="Normal 72" xfId="196" xr:uid="{00000000-0005-0000-0000-0000C7000000}"/>
    <cellStyle name="Normal 73" xfId="197" xr:uid="{00000000-0005-0000-0000-0000C8000000}"/>
    <cellStyle name="Normal 74" xfId="198" xr:uid="{00000000-0005-0000-0000-0000C9000000}"/>
    <cellStyle name="Normal 75" xfId="199" xr:uid="{00000000-0005-0000-0000-0000CA000000}"/>
    <cellStyle name="Normal 76" xfId="200" xr:uid="{00000000-0005-0000-0000-0000CB000000}"/>
    <cellStyle name="Normal 76 2" xfId="201" xr:uid="{00000000-0005-0000-0000-0000CC000000}"/>
    <cellStyle name="Normal 77" xfId="202" xr:uid="{00000000-0005-0000-0000-0000CD000000}"/>
    <cellStyle name="Normal 78" xfId="203" xr:uid="{00000000-0005-0000-0000-0000CE000000}"/>
    <cellStyle name="Normal 79" xfId="204" xr:uid="{00000000-0005-0000-0000-0000CF000000}"/>
    <cellStyle name="Normal 8" xfId="205" xr:uid="{00000000-0005-0000-0000-0000D0000000}"/>
    <cellStyle name="Normal 80" xfId="206" xr:uid="{00000000-0005-0000-0000-0000D1000000}"/>
    <cellStyle name="Normal 81" xfId="207" xr:uid="{00000000-0005-0000-0000-0000D2000000}"/>
    <cellStyle name="Normal 82" xfId="208" xr:uid="{00000000-0005-0000-0000-0000D3000000}"/>
    <cellStyle name="Normal 83" xfId="209" xr:uid="{00000000-0005-0000-0000-0000D4000000}"/>
    <cellStyle name="Normal 84" xfId="210" xr:uid="{00000000-0005-0000-0000-0000D5000000}"/>
    <cellStyle name="Normal 85" xfId="211" xr:uid="{00000000-0005-0000-0000-0000D6000000}"/>
    <cellStyle name="Normal 86" xfId="212" xr:uid="{00000000-0005-0000-0000-0000D7000000}"/>
    <cellStyle name="Normal 87" xfId="213" xr:uid="{00000000-0005-0000-0000-0000D8000000}"/>
    <cellStyle name="Normal 88" xfId="214" xr:uid="{00000000-0005-0000-0000-0000D9000000}"/>
    <cellStyle name="Normal 89" xfId="215" xr:uid="{00000000-0005-0000-0000-0000DA000000}"/>
    <cellStyle name="Normal 9" xfId="216" xr:uid="{00000000-0005-0000-0000-0000DB000000}"/>
    <cellStyle name="Normal 90" xfId="217" xr:uid="{00000000-0005-0000-0000-0000DC000000}"/>
    <cellStyle name="Normal 91" xfId="218" xr:uid="{00000000-0005-0000-0000-0000DD000000}"/>
    <cellStyle name="Normal 92" xfId="219" xr:uid="{00000000-0005-0000-0000-0000DE000000}"/>
    <cellStyle name="Normal 93" xfId="220" xr:uid="{00000000-0005-0000-0000-0000DF000000}"/>
    <cellStyle name="Normal 94" xfId="221" xr:uid="{00000000-0005-0000-0000-0000E0000000}"/>
    <cellStyle name="Normal 95" xfId="222" xr:uid="{00000000-0005-0000-0000-0000E1000000}"/>
    <cellStyle name="Normal 96" xfId="223" xr:uid="{00000000-0005-0000-0000-0000E2000000}"/>
    <cellStyle name="Normal 97" xfId="224" xr:uid="{00000000-0005-0000-0000-0000E3000000}"/>
    <cellStyle name="Normal 98" xfId="225" xr:uid="{00000000-0005-0000-0000-0000E4000000}"/>
    <cellStyle name="Normal 99" xfId="226" xr:uid="{00000000-0005-0000-0000-0000E5000000}"/>
    <cellStyle name="Porcentaje" xfId="230" builtinId="5"/>
    <cellStyle name="Porcentaje 2" xfId="227" xr:uid="{00000000-0005-0000-0000-0000E8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8D001C"/>
      </a:accent2>
      <a:accent3>
        <a:srgbClr val="797E01"/>
      </a:accent3>
      <a:accent4>
        <a:srgbClr val="FF8500"/>
      </a:accent4>
      <a:accent5>
        <a:srgbClr val="F20017"/>
      </a:accent5>
      <a:accent6>
        <a:srgbClr val="999999"/>
      </a:accent6>
      <a:hlink>
        <a:srgbClr val="05215C"/>
      </a:hlink>
      <a:folHlink>
        <a:srgbClr val="ACAEC8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7"/>
  <sheetViews>
    <sheetView showGridLines="0" tabSelected="1" zoomScale="85" zoomScaleNormal="85" workbookViewId="0"/>
  </sheetViews>
  <sheetFormatPr baseColWidth="10" defaultColWidth="9.140625" defaultRowHeight="15" x14ac:dyDescent="0.25"/>
  <cols>
    <col min="1" max="1" width="5.85546875" style="1" customWidth="1"/>
    <col min="2" max="2" width="31.85546875" style="3" customWidth="1"/>
    <col min="3" max="11" width="10.5703125" style="3" customWidth="1"/>
    <col min="12" max="16384" width="9.140625" style="3"/>
  </cols>
  <sheetData>
    <row r="1" spans="1:11" x14ac:dyDescent="0.25">
      <c r="A1" s="2"/>
    </row>
    <row r="2" spans="1:11" ht="20.25" customHeight="1" x14ac:dyDescent="0.25">
      <c r="A2" s="2"/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4.45" customHeight="1" x14ac:dyDescent="0.25">
      <c r="A3" s="2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30.6" customHeight="1" x14ac:dyDescent="0.4">
      <c r="A4" s="2"/>
      <c r="B4" s="36" t="s">
        <v>1</v>
      </c>
    </row>
    <row r="5" spans="1:11" ht="30.6" customHeight="1" x14ac:dyDescent="0.3">
      <c r="A5" s="2"/>
      <c r="B5" s="44" t="s">
        <v>45</v>
      </c>
    </row>
    <row r="6" spans="1:11" ht="30.6" customHeight="1" x14ac:dyDescent="0.25">
      <c r="A6" s="2"/>
      <c r="B6" s="37"/>
      <c r="C6" s="1"/>
      <c r="D6" s="1"/>
      <c r="E6" s="1"/>
      <c r="F6" s="1"/>
      <c r="G6" s="1"/>
      <c r="H6" s="1"/>
      <c r="I6" s="1"/>
    </row>
    <row r="7" spans="1:11" ht="15.75" x14ac:dyDescent="0.25">
      <c r="A7" s="2"/>
      <c r="B7" s="38"/>
      <c r="C7" s="38"/>
      <c r="D7" s="38"/>
      <c r="E7" s="38"/>
      <c r="F7" s="38"/>
      <c r="G7" s="38"/>
      <c r="H7" s="38"/>
      <c r="I7" s="38"/>
    </row>
    <row r="8" spans="1:11" ht="16.5" customHeight="1" x14ac:dyDescent="0.25">
      <c r="A8" s="2"/>
      <c r="B8" s="34" t="s">
        <v>39</v>
      </c>
      <c r="C8" s="39"/>
      <c r="D8" s="39"/>
      <c r="E8" s="39"/>
      <c r="F8" s="39"/>
      <c r="G8" s="39"/>
      <c r="H8" s="39"/>
      <c r="I8" s="39"/>
    </row>
    <row r="9" spans="1:11" ht="15.75" x14ac:dyDescent="0.25">
      <c r="A9" s="2"/>
      <c r="B9" s="37"/>
      <c r="C9" s="1"/>
      <c r="D9" s="1"/>
      <c r="E9" s="1"/>
      <c r="F9" s="1"/>
      <c r="G9" s="1"/>
      <c r="H9" s="1"/>
      <c r="I9" s="1"/>
    </row>
    <row r="10" spans="1:11" ht="14.25" customHeight="1" x14ac:dyDescent="0.25">
      <c r="A10" s="2"/>
      <c r="B10" s="34" t="s">
        <v>42</v>
      </c>
      <c r="C10" s="40"/>
      <c r="D10" s="40"/>
      <c r="E10" s="40"/>
      <c r="F10" s="40"/>
      <c r="G10" s="40"/>
      <c r="H10" s="40"/>
      <c r="I10" s="40"/>
    </row>
    <row r="11" spans="1:11" ht="15" customHeight="1" x14ac:dyDescent="0.25">
      <c r="A11" s="2"/>
      <c r="B11" s="41"/>
    </row>
    <row r="12" spans="1:11" ht="15" customHeight="1" x14ac:dyDescent="0.25">
      <c r="A12" s="2"/>
      <c r="B12" s="34" t="s">
        <v>43</v>
      </c>
      <c r="C12" s="40"/>
      <c r="D12" s="40"/>
      <c r="E12" s="40"/>
      <c r="F12" s="40"/>
      <c r="G12" s="40"/>
      <c r="H12" s="40"/>
      <c r="I12" s="40"/>
    </row>
    <row r="13" spans="1:11" ht="15" customHeight="1" x14ac:dyDescent="0.25">
      <c r="A13" s="2"/>
      <c r="B13" s="40"/>
      <c r="C13" s="40"/>
      <c r="D13" s="40"/>
      <c r="E13" s="40"/>
      <c r="F13" s="40"/>
      <c r="G13" s="40"/>
      <c r="H13" s="40"/>
      <c r="I13" s="40"/>
    </row>
    <row r="14" spans="1:11" ht="15" customHeight="1" x14ac:dyDescent="0.25">
      <c r="A14" s="2"/>
      <c r="B14" s="34" t="s">
        <v>41</v>
      </c>
      <c r="C14" s="40"/>
      <c r="D14" s="40"/>
      <c r="E14" s="40"/>
      <c r="F14" s="40"/>
      <c r="G14" s="40"/>
      <c r="H14" s="40"/>
      <c r="I14" s="40"/>
    </row>
    <row r="15" spans="1:11" ht="15" customHeight="1" x14ac:dyDescent="0.25">
      <c r="A15" s="2"/>
      <c r="B15" s="40"/>
      <c r="C15" s="40"/>
      <c r="D15" s="40"/>
      <c r="E15" s="40"/>
      <c r="F15" s="40"/>
      <c r="G15" s="40"/>
      <c r="H15" s="40"/>
      <c r="I15" s="40"/>
    </row>
    <row r="16" spans="1:11" x14ac:dyDescent="0.25">
      <c r="A16" s="2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2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2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</row>
    <row r="21" spans="1:9" x14ac:dyDescent="0.25">
      <c r="A21" s="2"/>
    </row>
    <row r="22" spans="1:9" x14ac:dyDescent="0.25">
      <c r="A22" s="2"/>
    </row>
    <row r="23" spans="1:9" x14ac:dyDescent="0.25">
      <c r="A23" s="2"/>
    </row>
    <row r="24" spans="1:9" x14ac:dyDescent="0.25">
      <c r="A24" s="2"/>
    </row>
    <row r="25" spans="1:9" x14ac:dyDescent="0.25">
      <c r="A25" s="2"/>
    </row>
    <row r="26" spans="1:9" x14ac:dyDescent="0.25">
      <c r="A26" s="2"/>
    </row>
    <row r="27" spans="1:9" x14ac:dyDescent="0.25">
      <c r="A27" s="2"/>
    </row>
    <row r="28" spans="1:9" x14ac:dyDescent="0.25">
      <c r="A28" s="2"/>
    </row>
    <row r="29" spans="1:9" x14ac:dyDescent="0.25">
      <c r="A29" s="2"/>
    </row>
    <row r="30" spans="1:9" x14ac:dyDescent="0.25">
      <c r="A30" s="2"/>
    </row>
    <row r="31" spans="1:9" x14ac:dyDescent="0.25">
      <c r="A31" s="2"/>
    </row>
    <row r="32" spans="1:9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  <row r="45" spans="1:1" x14ac:dyDescent="0.25">
      <c r="A45" s="2"/>
    </row>
    <row r="46" spans="1:1" x14ac:dyDescent="0.25">
      <c r="A46" s="2"/>
    </row>
    <row r="47" spans="1:1" x14ac:dyDescent="0.25">
      <c r="A47" s="2"/>
    </row>
    <row r="48" spans="1:1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zoomScale="85" zoomScaleNormal="85" workbookViewId="0"/>
  </sheetViews>
  <sheetFormatPr baseColWidth="10" defaultColWidth="9" defaultRowHeight="13.35" customHeight="1" x14ac:dyDescent="0.25"/>
  <cols>
    <col min="1" max="1" width="5.85546875" style="3" customWidth="1"/>
    <col min="2" max="2" width="3.42578125" style="3" customWidth="1"/>
    <col min="3" max="3" width="102.140625" style="3" customWidth="1"/>
    <col min="4" max="16384" width="9" style="3"/>
  </cols>
  <sheetData>
    <row r="1" spans="1:3" ht="15" x14ac:dyDescent="0.25">
      <c r="A1" s="2"/>
    </row>
    <row r="2" spans="1:3" ht="13.35" customHeight="1" x14ac:dyDescent="0.25">
      <c r="A2" s="2"/>
      <c r="B2" s="59" t="s">
        <v>16</v>
      </c>
      <c r="C2" s="60"/>
    </row>
    <row r="3" spans="1:3" ht="13.35" customHeight="1" x14ac:dyDescent="0.25">
      <c r="A3" s="2"/>
      <c r="B3" s="61"/>
      <c r="C3" s="62"/>
    </row>
    <row r="4" spans="1:3" ht="30.6" customHeight="1" x14ac:dyDescent="0.25">
      <c r="A4" s="2"/>
      <c r="B4" s="16" t="s">
        <v>0</v>
      </c>
      <c r="C4" s="16" t="s">
        <v>17</v>
      </c>
    </row>
    <row r="5" spans="1:3" ht="15" x14ac:dyDescent="0.25">
      <c r="A5" s="2"/>
      <c r="B5" s="6">
        <v>1</v>
      </c>
      <c r="C5" s="4" t="s">
        <v>27</v>
      </c>
    </row>
    <row r="6" spans="1:3" ht="15" x14ac:dyDescent="0.25">
      <c r="A6" s="2"/>
      <c r="B6" s="5">
        <v>2</v>
      </c>
      <c r="C6" s="5" t="s">
        <v>28</v>
      </c>
    </row>
    <row r="7" spans="1:3" ht="15" x14ac:dyDescent="0.25">
      <c r="A7" s="2"/>
      <c r="B7" s="6">
        <v>3</v>
      </c>
      <c r="C7" s="4" t="s">
        <v>18</v>
      </c>
    </row>
    <row r="8" spans="1:3" ht="15" x14ac:dyDescent="0.25">
      <c r="A8" s="2"/>
      <c r="B8" s="5">
        <v>4</v>
      </c>
      <c r="C8" s="5" t="s">
        <v>52</v>
      </c>
    </row>
    <row r="9" spans="1:3" ht="15" x14ac:dyDescent="0.25">
      <c r="A9" s="2"/>
      <c r="B9" s="6">
        <v>5</v>
      </c>
      <c r="C9" s="4" t="s">
        <v>51</v>
      </c>
    </row>
    <row r="10" spans="1:3" ht="15" x14ac:dyDescent="0.25">
      <c r="A10" s="2"/>
      <c r="B10" s="5">
        <v>6</v>
      </c>
      <c r="C10" s="5" t="s">
        <v>53</v>
      </c>
    </row>
    <row r="11" spans="1:3" ht="15" x14ac:dyDescent="0.25">
      <c r="A11" s="2"/>
      <c r="B11" s="6">
        <v>7</v>
      </c>
      <c r="C11" s="4" t="s">
        <v>29</v>
      </c>
    </row>
    <row r="12" spans="1:3" ht="13.35" customHeight="1" x14ac:dyDescent="0.25">
      <c r="B12" s="14"/>
    </row>
  </sheetData>
  <mergeCells count="2">
    <mergeCell ref="B2:C2"/>
    <mergeCell ref="B3:C3"/>
  </mergeCells>
  <hyperlinks>
    <hyperlink ref="B5" location="'1. Total'!A1" display="Cuadro 1" xr:uid="{00000000-0004-0000-0100-000000000000}"/>
    <hyperlink ref="B6" location="'2. Grupo de proveedor'!A1" display="Cuadro 2" xr:uid="{25C143C8-C57E-4433-AB6F-14605559222E}"/>
    <hyperlink ref="B7" location="'3. Rango etario'!A1" display="Cuadro 3" xr:uid="{3C10AC7F-C205-4CC5-B08E-07CA31D2815D}"/>
    <hyperlink ref="B8" location="'4. Deuda con EEFF'!A1" display="'4. Deuda con EEFF'!A1" xr:uid="{E51A5CFF-6C38-4C22-96D3-FD5CFE15292B}"/>
    <hyperlink ref="B9" location="'5. Cuenta sueldo'!A1" display="'5. Cuenta sueldo'!A1" xr:uid="{A1BFC115-5B06-4503-8DB5-41912F530CEC}"/>
    <hyperlink ref="B10" location="'6. Género'!A1" display="'6. Género'!A1" xr:uid="{D6AA3231-776C-4360-83FE-827EA8F84443}"/>
    <hyperlink ref="B11" location="'7. Tipo de asistencia'!A1" display="Cuadro 7" xr:uid="{6584B25F-9DD3-4D18-AB41-DD260B51F0F9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07FF9-7D1C-479F-B90B-D0183561AC2F}">
  <dimension ref="A1:CU46"/>
  <sheetViews>
    <sheetView showGridLines="0" zoomScale="85" zoomScaleNormal="85" workbookViewId="0"/>
  </sheetViews>
  <sheetFormatPr baseColWidth="10" defaultColWidth="11.42578125" defaultRowHeight="15" x14ac:dyDescent="0.25"/>
  <cols>
    <col min="1" max="1" width="21.7109375" style="1" customWidth="1"/>
    <col min="2" max="99" width="14.85546875" style="1" customWidth="1"/>
    <col min="100" max="16384" width="11.42578125" style="1"/>
  </cols>
  <sheetData>
    <row r="1" spans="1:99" ht="20.25" x14ac:dyDescent="0.3">
      <c r="A1" s="13" t="s">
        <v>24</v>
      </c>
      <c r="B1" s="9"/>
      <c r="C1" s="9"/>
      <c r="D1" s="9"/>
      <c r="E1" s="9"/>
      <c r="F1" s="9"/>
      <c r="G1" s="9"/>
    </row>
    <row r="2" spans="1:99" x14ac:dyDescent="0.25">
      <c r="A2" s="8"/>
      <c r="B2" s="7"/>
      <c r="C2" s="7"/>
      <c r="D2" s="7"/>
      <c r="E2" s="7"/>
      <c r="F2" s="7"/>
      <c r="G2" s="7"/>
    </row>
    <row r="3" spans="1:99" ht="15.75" x14ac:dyDescent="0.25">
      <c r="A3" s="12" t="s">
        <v>30</v>
      </c>
    </row>
    <row r="4" spans="1:99" x14ac:dyDescent="0.25">
      <c r="A4" s="22"/>
      <c r="B4" s="21">
        <v>43130</v>
      </c>
      <c r="C4" s="21">
        <v>43159</v>
      </c>
      <c r="D4" s="21">
        <v>43189</v>
      </c>
      <c r="E4" s="21">
        <v>43220</v>
      </c>
      <c r="F4" s="21">
        <v>43250</v>
      </c>
      <c r="G4" s="21">
        <v>43281</v>
      </c>
      <c r="H4" s="21">
        <v>43311</v>
      </c>
      <c r="I4" s="21">
        <v>43342</v>
      </c>
      <c r="J4" s="21">
        <v>43373</v>
      </c>
      <c r="K4" s="21">
        <v>43403</v>
      </c>
      <c r="L4" s="21">
        <v>43434</v>
      </c>
      <c r="M4" s="21">
        <v>43464</v>
      </c>
      <c r="N4" s="21">
        <v>43495</v>
      </c>
      <c r="O4" s="21">
        <v>43524</v>
      </c>
      <c r="P4" s="21">
        <v>43554</v>
      </c>
      <c r="Q4" s="21">
        <v>43585</v>
      </c>
      <c r="R4" s="21">
        <v>43615</v>
      </c>
      <c r="S4" s="21">
        <v>43646</v>
      </c>
      <c r="T4" s="21">
        <v>43676</v>
      </c>
      <c r="U4" s="21">
        <v>43707</v>
      </c>
      <c r="V4" s="21">
        <v>43738</v>
      </c>
      <c r="W4" s="21">
        <v>43768</v>
      </c>
      <c r="X4" s="21">
        <v>43799</v>
      </c>
      <c r="Y4" s="21">
        <v>43829</v>
      </c>
      <c r="Z4" s="21">
        <v>43860</v>
      </c>
      <c r="AA4" s="21">
        <v>43889</v>
      </c>
      <c r="AB4" s="21">
        <v>43920</v>
      </c>
      <c r="AC4" s="21">
        <v>43951</v>
      </c>
      <c r="AD4" s="21">
        <v>43981</v>
      </c>
      <c r="AE4" s="21">
        <v>44012</v>
      </c>
      <c r="AF4" s="21">
        <v>44042</v>
      </c>
      <c r="AG4" s="21">
        <v>44073</v>
      </c>
      <c r="AH4" s="21">
        <v>44104</v>
      </c>
      <c r="AI4" s="21">
        <v>44134</v>
      </c>
      <c r="AJ4" s="21">
        <v>44165</v>
      </c>
      <c r="AK4" s="21">
        <v>44195</v>
      </c>
      <c r="AL4" s="21">
        <v>44226</v>
      </c>
      <c r="AM4" s="21">
        <v>44255</v>
      </c>
      <c r="AN4" s="21">
        <v>44285</v>
      </c>
      <c r="AO4" s="21">
        <v>44316</v>
      </c>
      <c r="AP4" s="21">
        <v>44346</v>
      </c>
      <c r="AQ4" s="21">
        <v>44377</v>
      </c>
      <c r="AR4" s="21">
        <v>44407</v>
      </c>
      <c r="AS4" s="21">
        <v>44438</v>
      </c>
      <c r="AT4" s="21">
        <v>44469</v>
      </c>
      <c r="AU4" s="21">
        <v>44499</v>
      </c>
      <c r="AV4" s="21">
        <v>44530</v>
      </c>
      <c r="AW4" s="21">
        <v>44560</v>
      </c>
      <c r="AX4" s="21">
        <v>44591</v>
      </c>
      <c r="AY4" s="21">
        <v>44620</v>
      </c>
      <c r="AZ4" s="21">
        <v>44650</v>
      </c>
      <c r="BA4" s="21">
        <v>44681</v>
      </c>
      <c r="BB4" s="21">
        <v>44711</v>
      </c>
      <c r="BC4" s="21">
        <v>44742</v>
      </c>
      <c r="BD4" s="21">
        <v>44772</v>
      </c>
      <c r="BE4" s="21">
        <v>44803</v>
      </c>
      <c r="BF4" s="21">
        <v>44834</v>
      </c>
      <c r="BG4" s="21">
        <v>44864</v>
      </c>
      <c r="BH4" s="21">
        <v>44895</v>
      </c>
      <c r="BI4" s="21">
        <v>44925</v>
      </c>
      <c r="BJ4" s="21">
        <v>44956</v>
      </c>
      <c r="BK4" s="21">
        <v>44985</v>
      </c>
      <c r="BL4" s="21">
        <v>45015</v>
      </c>
      <c r="BM4" s="21">
        <v>45046</v>
      </c>
      <c r="BN4" s="21">
        <v>45076</v>
      </c>
      <c r="BO4" s="21">
        <v>45107</v>
      </c>
      <c r="BP4" s="21">
        <v>45138</v>
      </c>
      <c r="BQ4" s="21">
        <v>45169</v>
      </c>
      <c r="BR4" s="21">
        <v>45199</v>
      </c>
      <c r="BS4" s="21">
        <v>45230</v>
      </c>
      <c r="BT4" s="21">
        <v>45260</v>
      </c>
      <c r="BU4" s="21">
        <v>45291</v>
      </c>
      <c r="BV4" s="21">
        <v>45322</v>
      </c>
      <c r="BW4" s="21">
        <v>45351</v>
      </c>
      <c r="BX4" s="21">
        <v>45382</v>
      </c>
      <c r="BY4" s="21">
        <v>45412</v>
      </c>
      <c r="BZ4" s="21">
        <v>45443</v>
      </c>
      <c r="CA4" s="21">
        <v>45473</v>
      </c>
      <c r="CB4" s="21">
        <v>45504</v>
      </c>
      <c r="CC4" s="21">
        <v>45535</v>
      </c>
      <c r="CD4" s="21">
        <v>45565</v>
      </c>
      <c r="CE4" s="21">
        <v>45596</v>
      </c>
      <c r="CF4" s="21">
        <v>45626</v>
      </c>
      <c r="CG4" s="21">
        <v>45657</v>
      </c>
      <c r="CH4" s="21">
        <v>45688</v>
      </c>
      <c r="CI4" s="21">
        <v>45716</v>
      </c>
      <c r="CJ4" s="21">
        <v>45747</v>
      </c>
      <c r="CK4" s="21">
        <v>45777</v>
      </c>
      <c r="CL4" s="21">
        <v>45808</v>
      </c>
      <c r="CM4" s="21">
        <v>45838</v>
      </c>
      <c r="CN4" s="21">
        <v>45869</v>
      </c>
      <c r="CO4" s="21">
        <v>45900</v>
      </c>
      <c r="CP4" s="21">
        <v>45930</v>
      </c>
      <c r="CQ4" s="21">
        <v>45961</v>
      </c>
      <c r="CR4" s="21">
        <v>45991</v>
      </c>
      <c r="CS4" s="21">
        <v>46022</v>
      </c>
      <c r="CT4" s="21">
        <v>46053</v>
      </c>
      <c r="CU4" s="21">
        <v>46081</v>
      </c>
    </row>
    <row r="5" spans="1:99" x14ac:dyDescent="0.25">
      <c r="A5" s="45" t="s">
        <v>6</v>
      </c>
      <c r="B5" s="46">
        <f>+B6+B7</f>
        <v>133026</v>
      </c>
      <c r="C5" s="46">
        <f t="shared" ref="C5:BN5" si="0">+C6+C7</f>
        <v>136977</v>
      </c>
      <c r="D5" s="46">
        <f t="shared" si="0"/>
        <v>142387</v>
      </c>
      <c r="E5" s="46">
        <f t="shared" si="0"/>
        <v>143518</v>
      </c>
      <c r="F5" s="46">
        <f t="shared" si="0"/>
        <v>149872</v>
      </c>
      <c r="G5" s="46">
        <f t="shared" si="0"/>
        <v>151483</v>
      </c>
      <c r="H5" s="46">
        <f t="shared" si="0"/>
        <v>151539</v>
      </c>
      <c r="I5" s="46">
        <f t="shared" si="0"/>
        <v>154347</v>
      </c>
      <c r="J5" s="46">
        <f t="shared" si="0"/>
        <v>157504</v>
      </c>
      <c r="K5" s="46">
        <f t="shared" si="0"/>
        <v>159741</v>
      </c>
      <c r="L5" s="46">
        <f t="shared" si="0"/>
        <v>162719</v>
      </c>
      <c r="M5" s="46">
        <f t="shared" si="0"/>
        <v>165965</v>
      </c>
      <c r="N5" s="46">
        <f t="shared" si="0"/>
        <v>170787</v>
      </c>
      <c r="O5" s="46">
        <f t="shared" si="0"/>
        <v>170341</v>
      </c>
      <c r="P5" s="46">
        <f t="shared" si="0"/>
        <v>174235</v>
      </c>
      <c r="Q5" s="46">
        <f t="shared" si="0"/>
        <v>179102</v>
      </c>
      <c r="R5" s="46">
        <f t="shared" si="0"/>
        <v>186190</v>
      </c>
      <c r="S5" s="46">
        <f t="shared" si="0"/>
        <v>184798</v>
      </c>
      <c r="T5" s="46">
        <f t="shared" si="0"/>
        <v>187860</v>
      </c>
      <c r="U5" s="46">
        <f t="shared" si="0"/>
        <v>192163</v>
      </c>
      <c r="V5" s="46">
        <f t="shared" si="0"/>
        <v>191273</v>
      </c>
      <c r="W5" s="46">
        <f t="shared" si="0"/>
        <v>196234</v>
      </c>
      <c r="X5" s="46">
        <f t="shared" si="0"/>
        <v>201781</v>
      </c>
      <c r="Y5" s="46">
        <f t="shared" si="0"/>
        <v>211470</v>
      </c>
      <c r="Z5" s="46">
        <f t="shared" si="0"/>
        <v>211257</v>
      </c>
      <c r="AA5" s="46">
        <f t="shared" si="0"/>
        <v>215964</v>
      </c>
      <c r="AB5" s="46">
        <f t="shared" si="0"/>
        <v>213348</v>
      </c>
      <c r="AC5" s="46">
        <f t="shared" si="0"/>
        <v>196125</v>
      </c>
      <c r="AD5" s="46">
        <f t="shared" si="0"/>
        <v>199916</v>
      </c>
      <c r="AE5" s="46">
        <f t="shared" si="0"/>
        <v>202925</v>
      </c>
      <c r="AF5" s="46">
        <f t="shared" si="0"/>
        <v>207923</v>
      </c>
      <c r="AG5" s="46">
        <f t="shared" si="0"/>
        <v>216568</v>
      </c>
      <c r="AH5" s="46">
        <f t="shared" si="0"/>
        <v>227045</v>
      </c>
      <c r="AI5" s="46">
        <f t="shared" si="0"/>
        <v>245451</v>
      </c>
      <c r="AJ5" s="46">
        <f t="shared" si="0"/>
        <v>260000</v>
      </c>
      <c r="AK5" s="46">
        <f t="shared" si="0"/>
        <v>280380</v>
      </c>
      <c r="AL5" s="46">
        <f t="shared" si="0"/>
        <v>286575</v>
      </c>
      <c r="AM5" s="46">
        <f t="shared" si="0"/>
        <v>297672</v>
      </c>
      <c r="AN5" s="46">
        <f t="shared" si="0"/>
        <v>332138</v>
      </c>
      <c r="AO5" s="46">
        <f t="shared" si="0"/>
        <v>351488</v>
      </c>
      <c r="AP5" s="46">
        <f t="shared" si="0"/>
        <v>359016</v>
      </c>
      <c r="AQ5" s="46">
        <f t="shared" si="0"/>
        <v>371928</v>
      </c>
      <c r="AR5" s="46">
        <f t="shared" si="0"/>
        <v>389338</v>
      </c>
      <c r="AS5" s="46">
        <f t="shared" si="0"/>
        <v>409388</v>
      </c>
      <c r="AT5" s="46">
        <f t="shared" si="0"/>
        <v>428596</v>
      </c>
      <c r="AU5" s="46">
        <f t="shared" si="0"/>
        <v>460536</v>
      </c>
      <c r="AV5" s="46">
        <f t="shared" si="0"/>
        <v>493611</v>
      </c>
      <c r="AW5" s="46">
        <f t="shared" si="0"/>
        <v>527997</v>
      </c>
      <c r="AX5" s="46">
        <f t="shared" si="0"/>
        <v>545891</v>
      </c>
      <c r="AY5" s="46">
        <f t="shared" si="0"/>
        <v>578967</v>
      </c>
      <c r="AZ5" s="46">
        <f t="shared" si="0"/>
        <v>612042</v>
      </c>
      <c r="BA5" s="46">
        <f t="shared" si="0"/>
        <v>638106</v>
      </c>
      <c r="BB5" s="46">
        <f t="shared" si="0"/>
        <v>662523</v>
      </c>
      <c r="BC5" s="46">
        <f t="shared" si="0"/>
        <v>706339</v>
      </c>
      <c r="BD5" s="46">
        <f t="shared" si="0"/>
        <v>736351</v>
      </c>
      <c r="BE5" s="46">
        <f t="shared" si="0"/>
        <v>775352</v>
      </c>
      <c r="BF5" s="46">
        <f t="shared" si="0"/>
        <v>814666</v>
      </c>
      <c r="BG5" s="46">
        <f t="shared" si="0"/>
        <v>866314</v>
      </c>
      <c r="BH5" s="46">
        <f t="shared" si="0"/>
        <v>918178</v>
      </c>
      <c r="BI5" s="46">
        <f t="shared" si="0"/>
        <v>981294</v>
      </c>
      <c r="BJ5" s="46">
        <f t="shared" si="0"/>
        <v>1020572</v>
      </c>
      <c r="BK5" s="46">
        <f t="shared" si="0"/>
        <v>1063943</v>
      </c>
      <c r="BL5" s="46">
        <f t="shared" si="0"/>
        <v>1130994</v>
      </c>
      <c r="BM5" s="46">
        <f t="shared" si="0"/>
        <v>1193043</v>
      </c>
      <c r="BN5" s="46">
        <f t="shared" si="0"/>
        <v>1268261</v>
      </c>
      <c r="BO5" s="46">
        <f t="shared" ref="BO5:CG5" si="1">+BO6+BO7</f>
        <v>1324321</v>
      </c>
      <c r="BP5" s="46">
        <f t="shared" si="1"/>
        <v>1388446</v>
      </c>
      <c r="BQ5" s="46">
        <f t="shared" si="1"/>
        <v>1487517</v>
      </c>
      <c r="BR5" s="46">
        <f t="shared" si="1"/>
        <v>1535323</v>
      </c>
      <c r="BS5" s="46">
        <f t="shared" si="1"/>
        <v>1697784</v>
      </c>
      <c r="BT5" s="46">
        <f t="shared" si="1"/>
        <v>1832856</v>
      </c>
      <c r="BU5" s="46">
        <f t="shared" si="1"/>
        <v>2115075</v>
      </c>
      <c r="BV5" s="46">
        <f t="shared" si="1"/>
        <v>2339329</v>
      </c>
      <c r="BW5" s="46">
        <f t="shared" si="1"/>
        <v>2615344</v>
      </c>
      <c r="BX5" s="46">
        <f t="shared" si="1"/>
        <v>2875575</v>
      </c>
      <c r="BY5" s="46">
        <f t="shared" si="1"/>
        <v>3204608</v>
      </c>
      <c r="BZ5" s="46">
        <f t="shared" si="1"/>
        <v>3610899</v>
      </c>
      <c r="CA5" s="46">
        <f t="shared" si="1"/>
        <v>3944261</v>
      </c>
      <c r="CB5" s="46">
        <f t="shared" si="1"/>
        <v>4383704</v>
      </c>
      <c r="CC5" s="46">
        <f t="shared" si="1"/>
        <v>4957170</v>
      </c>
      <c r="CD5" s="46">
        <f t="shared" si="1"/>
        <v>5486110</v>
      </c>
      <c r="CE5" s="46">
        <f t="shared" si="1"/>
        <v>6180930</v>
      </c>
      <c r="CF5" s="46">
        <f t="shared" si="1"/>
        <v>6883459</v>
      </c>
      <c r="CG5" s="46">
        <f t="shared" si="1"/>
        <v>7476886</v>
      </c>
      <c r="CH5" s="46">
        <f>+CH6+CH7</f>
        <v>8070500</v>
      </c>
      <c r="CI5" s="46">
        <f t="shared" ref="CI5:CU5" si="2">+CI6+CI7</f>
        <v>8542688</v>
      </c>
      <c r="CJ5" s="46">
        <f t="shared" si="2"/>
        <v>9045150</v>
      </c>
      <c r="CK5" s="46">
        <f t="shared" si="2"/>
        <v>9650058</v>
      </c>
      <c r="CL5" s="46">
        <f t="shared" si="2"/>
        <v>10250673</v>
      </c>
      <c r="CM5" s="46">
        <f t="shared" si="2"/>
        <v>10615857</v>
      </c>
      <c r="CN5" s="46">
        <f t="shared" si="2"/>
        <v>11171527</v>
      </c>
      <c r="CO5" s="46">
        <f t="shared" si="2"/>
        <v>11634232</v>
      </c>
      <c r="CP5" s="46">
        <f t="shared" si="2"/>
        <v>11900674</v>
      </c>
      <c r="CQ5" s="46">
        <f t="shared" si="2"/>
        <v>12391127</v>
      </c>
      <c r="CR5" s="46">
        <f t="shared" si="2"/>
        <v>12893498</v>
      </c>
      <c r="CS5" s="46">
        <f t="shared" si="2"/>
        <v>13277194</v>
      </c>
      <c r="CT5" s="46">
        <f t="shared" si="2"/>
        <v>13666776</v>
      </c>
      <c r="CU5" s="46">
        <f t="shared" si="2"/>
        <v>13870600</v>
      </c>
    </row>
    <row r="6" spans="1:99" x14ac:dyDescent="0.25">
      <c r="A6" s="23" t="s">
        <v>22</v>
      </c>
      <c r="B6" s="10">
        <v>133026</v>
      </c>
      <c r="C6" s="10">
        <v>136977</v>
      </c>
      <c r="D6" s="10">
        <v>142387</v>
      </c>
      <c r="E6" s="10">
        <v>143518</v>
      </c>
      <c r="F6" s="10">
        <v>149872</v>
      </c>
      <c r="G6" s="10">
        <v>151483</v>
      </c>
      <c r="H6" s="10">
        <v>151539</v>
      </c>
      <c r="I6" s="10">
        <v>154347</v>
      </c>
      <c r="J6" s="10">
        <v>153622</v>
      </c>
      <c r="K6" s="10">
        <v>155567</v>
      </c>
      <c r="L6" s="10">
        <v>158354</v>
      </c>
      <c r="M6" s="10">
        <v>161655</v>
      </c>
      <c r="N6" s="10">
        <v>163735</v>
      </c>
      <c r="O6" s="10">
        <v>162055</v>
      </c>
      <c r="P6" s="10">
        <v>163666</v>
      </c>
      <c r="Q6" s="10">
        <v>167043</v>
      </c>
      <c r="R6" s="10">
        <v>172489</v>
      </c>
      <c r="S6" s="10">
        <v>171015</v>
      </c>
      <c r="T6" s="10">
        <v>172938</v>
      </c>
      <c r="U6" s="10">
        <v>174730</v>
      </c>
      <c r="V6" s="10">
        <v>173105</v>
      </c>
      <c r="W6" s="10">
        <v>177813</v>
      </c>
      <c r="X6" s="10">
        <v>180949</v>
      </c>
      <c r="Y6" s="10">
        <v>189036</v>
      </c>
      <c r="Z6" s="10">
        <v>189686</v>
      </c>
      <c r="AA6" s="10">
        <v>192930</v>
      </c>
      <c r="AB6" s="10">
        <v>191798</v>
      </c>
      <c r="AC6" s="10">
        <v>178201</v>
      </c>
      <c r="AD6" s="10">
        <v>182220</v>
      </c>
      <c r="AE6" s="10">
        <v>184524</v>
      </c>
      <c r="AF6" s="10">
        <v>189044</v>
      </c>
      <c r="AG6" s="10">
        <v>196415</v>
      </c>
      <c r="AH6" s="10">
        <v>205923</v>
      </c>
      <c r="AI6" s="10">
        <v>222668</v>
      </c>
      <c r="AJ6" s="10">
        <v>235990</v>
      </c>
      <c r="AK6" s="10">
        <v>254995</v>
      </c>
      <c r="AL6" s="10">
        <v>260886</v>
      </c>
      <c r="AM6" s="10">
        <v>270553</v>
      </c>
      <c r="AN6" s="10">
        <v>299989</v>
      </c>
      <c r="AO6" s="10">
        <v>317603</v>
      </c>
      <c r="AP6" s="10">
        <v>323945</v>
      </c>
      <c r="AQ6" s="10">
        <v>335825</v>
      </c>
      <c r="AR6" s="10">
        <v>351085</v>
      </c>
      <c r="AS6" s="10">
        <v>370765</v>
      </c>
      <c r="AT6" s="10">
        <v>386566</v>
      </c>
      <c r="AU6" s="10">
        <v>414710</v>
      </c>
      <c r="AV6" s="10">
        <v>444265</v>
      </c>
      <c r="AW6" s="10">
        <v>479760</v>
      </c>
      <c r="AX6" s="10">
        <v>499374</v>
      </c>
      <c r="AY6" s="10">
        <v>528488</v>
      </c>
      <c r="AZ6" s="10">
        <v>558520</v>
      </c>
      <c r="BA6" s="10">
        <v>579634</v>
      </c>
      <c r="BB6" s="10">
        <v>602967</v>
      </c>
      <c r="BC6" s="10">
        <v>642460</v>
      </c>
      <c r="BD6" s="10">
        <v>667163</v>
      </c>
      <c r="BE6" s="10">
        <v>702856</v>
      </c>
      <c r="BF6" s="10">
        <v>735108</v>
      </c>
      <c r="BG6" s="10">
        <v>784801</v>
      </c>
      <c r="BH6" s="10">
        <v>834517</v>
      </c>
      <c r="BI6" s="10">
        <v>889146</v>
      </c>
      <c r="BJ6" s="10">
        <v>928658</v>
      </c>
      <c r="BK6" s="10">
        <v>965566</v>
      </c>
      <c r="BL6" s="10">
        <v>1024368</v>
      </c>
      <c r="BM6" s="10">
        <v>1077038</v>
      </c>
      <c r="BN6" s="10">
        <v>1142113</v>
      </c>
      <c r="BO6" s="10">
        <v>1186660</v>
      </c>
      <c r="BP6" s="10">
        <v>1237524</v>
      </c>
      <c r="BQ6" s="10">
        <v>1314311</v>
      </c>
      <c r="BR6" s="10">
        <v>1351439</v>
      </c>
      <c r="BS6" s="10">
        <v>1508181</v>
      </c>
      <c r="BT6" s="10">
        <v>1629953</v>
      </c>
      <c r="BU6" s="10">
        <v>1844413</v>
      </c>
      <c r="BV6" s="10">
        <v>2044164</v>
      </c>
      <c r="BW6" s="10">
        <v>2279631</v>
      </c>
      <c r="BX6" s="10">
        <v>2509921</v>
      </c>
      <c r="BY6" s="10">
        <v>2834796</v>
      </c>
      <c r="BZ6" s="10">
        <v>3221218</v>
      </c>
      <c r="CA6" s="10">
        <v>3529730</v>
      </c>
      <c r="CB6" s="10">
        <v>3966116</v>
      </c>
      <c r="CC6" s="10">
        <v>4492831</v>
      </c>
      <c r="CD6" s="10">
        <v>4984413</v>
      </c>
      <c r="CE6" s="10">
        <v>5669667</v>
      </c>
      <c r="CF6" s="10">
        <v>6335205</v>
      </c>
      <c r="CG6" s="10">
        <v>6902071</v>
      </c>
      <c r="CH6" s="10">
        <v>7482238</v>
      </c>
      <c r="CI6" s="10">
        <v>7913814</v>
      </c>
      <c r="CJ6" s="10">
        <v>8393872</v>
      </c>
      <c r="CK6" s="10">
        <v>8961980</v>
      </c>
      <c r="CL6" s="10">
        <v>9534582</v>
      </c>
      <c r="CM6" s="10">
        <v>9873614</v>
      </c>
      <c r="CN6" s="10">
        <v>10363738</v>
      </c>
      <c r="CO6" s="10">
        <v>10778265</v>
      </c>
      <c r="CP6" s="10">
        <v>11011584</v>
      </c>
      <c r="CQ6" s="10">
        <v>11485661</v>
      </c>
      <c r="CR6" s="10">
        <v>11916334</v>
      </c>
      <c r="CS6" s="10">
        <v>12275489</v>
      </c>
      <c r="CT6" s="10">
        <v>12618644</v>
      </c>
      <c r="CU6" s="10">
        <v>12811553</v>
      </c>
    </row>
    <row r="7" spans="1:99" x14ac:dyDescent="0.25">
      <c r="A7" s="24" t="s">
        <v>23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3882</v>
      </c>
      <c r="K7" s="17">
        <v>4174</v>
      </c>
      <c r="L7" s="17">
        <v>4365</v>
      </c>
      <c r="M7" s="17">
        <v>4310</v>
      </c>
      <c r="N7" s="17">
        <v>7052</v>
      </c>
      <c r="O7" s="17">
        <v>8286</v>
      </c>
      <c r="P7" s="17">
        <v>10569</v>
      </c>
      <c r="Q7" s="17">
        <v>12059</v>
      </c>
      <c r="R7" s="17">
        <v>13701</v>
      </c>
      <c r="S7" s="17">
        <v>13783</v>
      </c>
      <c r="T7" s="17">
        <v>14922</v>
      </c>
      <c r="U7" s="17">
        <v>17433</v>
      </c>
      <c r="V7" s="17">
        <v>18168</v>
      </c>
      <c r="W7" s="17">
        <v>18421</v>
      </c>
      <c r="X7" s="17">
        <v>20832</v>
      </c>
      <c r="Y7" s="17">
        <v>22434</v>
      </c>
      <c r="Z7" s="17">
        <v>21571</v>
      </c>
      <c r="AA7" s="17">
        <v>23034</v>
      </c>
      <c r="AB7" s="17">
        <v>21550</v>
      </c>
      <c r="AC7" s="17">
        <v>17924</v>
      </c>
      <c r="AD7" s="17">
        <v>17696</v>
      </c>
      <c r="AE7" s="17">
        <v>18401</v>
      </c>
      <c r="AF7" s="17">
        <v>18879</v>
      </c>
      <c r="AG7" s="17">
        <v>20153</v>
      </c>
      <c r="AH7" s="17">
        <v>21122</v>
      </c>
      <c r="AI7" s="17">
        <v>22783</v>
      </c>
      <c r="AJ7" s="17">
        <v>24010</v>
      </c>
      <c r="AK7" s="17">
        <v>25385</v>
      </c>
      <c r="AL7" s="17">
        <v>25689</v>
      </c>
      <c r="AM7" s="17">
        <v>27119</v>
      </c>
      <c r="AN7" s="17">
        <v>32149</v>
      </c>
      <c r="AO7" s="17">
        <v>33885</v>
      </c>
      <c r="AP7" s="17">
        <v>35071</v>
      </c>
      <c r="AQ7" s="17">
        <v>36103</v>
      </c>
      <c r="AR7" s="17">
        <v>38253</v>
      </c>
      <c r="AS7" s="17">
        <v>38623</v>
      </c>
      <c r="AT7" s="17">
        <v>42030</v>
      </c>
      <c r="AU7" s="17">
        <v>45826</v>
      </c>
      <c r="AV7" s="17">
        <v>49346</v>
      </c>
      <c r="AW7" s="17">
        <v>48237</v>
      </c>
      <c r="AX7" s="17">
        <v>46517</v>
      </c>
      <c r="AY7" s="17">
        <v>50479</v>
      </c>
      <c r="AZ7" s="17">
        <v>53522</v>
      </c>
      <c r="BA7" s="17">
        <v>58472</v>
      </c>
      <c r="BB7" s="17">
        <v>59556</v>
      </c>
      <c r="BC7" s="17">
        <v>63879</v>
      </c>
      <c r="BD7" s="17">
        <v>69188</v>
      </c>
      <c r="BE7" s="17">
        <v>72496</v>
      </c>
      <c r="BF7" s="17">
        <v>79558</v>
      </c>
      <c r="BG7" s="17">
        <v>81513</v>
      </c>
      <c r="BH7" s="17">
        <v>83661</v>
      </c>
      <c r="BI7" s="17">
        <v>92148</v>
      </c>
      <c r="BJ7" s="17">
        <v>91914</v>
      </c>
      <c r="BK7" s="17">
        <v>98377</v>
      </c>
      <c r="BL7" s="17">
        <v>106626</v>
      </c>
      <c r="BM7" s="17">
        <v>116005</v>
      </c>
      <c r="BN7" s="17">
        <v>126148</v>
      </c>
      <c r="BO7" s="17">
        <v>137661</v>
      </c>
      <c r="BP7" s="17">
        <v>150922</v>
      </c>
      <c r="BQ7" s="17">
        <v>173206</v>
      </c>
      <c r="BR7" s="17">
        <v>183884</v>
      </c>
      <c r="BS7" s="17">
        <v>189603</v>
      </c>
      <c r="BT7" s="17">
        <v>202903</v>
      </c>
      <c r="BU7" s="17">
        <v>270662</v>
      </c>
      <c r="BV7" s="17">
        <v>295165</v>
      </c>
      <c r="BW7" s="17">
        <v>335713</v>
      </c>
      <c r="BX7" s="17">
        <v>365654</v>
      </c>
      <c r="BY7" s="17">
        <v>369812</v>
      </c>
      <c r="BZ7" s="17">
        <v>389681</v>
      </c>
      <c r="CA7" s="17">
        <v>414531</v>
      </c>
      <c r="CB7" s="17">
        <v>417588</v>
      </c>
      <c r="CC7" s="17">
        <v>464339</v>
      </c>
      <c r="CD7" s="17">
        <v>501697</v>
      </c>
      <c r="CE7" s="17">
        <v>511263</v>
      </c>
      <c r="CF7" s="17">
        <v>548254</v>
      </c>
      <c r="CG7" s="17">
        <v>574815</v>
      </c>
      <c r="CH7" s="17">
        <v>588262</v>
      </c>
      <c r="CI7" s="17">
        <v>628874</v>
      </c>
      <c r="CJ7" s="17">
        <v>651278</v>
      </c>
      <c r="CK7" s="17">
        <v>688078</v>
      </c>
      <c r="CL7" s="17">
        <v>716091</v>
      </c>
      <c r="CM7" s="17">
        <v>742243</v>
      </c>
      <c r="CN7" s="17">
        <v>807789</v>
      </c>
      <c r="CO7" s="17">
        <v>855967</v>
      </c>
      <c r="CP7" s="17">
        <v>889090</v>
      </c>
      <c r="CQ7" s="17">
        <v>905466</v>
      </c>
      <c r="CR7" s="17">
        <v>977164</v>
      </c>
      <c r="CS7" s="17">
        <v>1001705</v>
      </c>
      <c r="CT7" s="17">
        <v>1048132</v>
      </c>
      <c r="CU7" s="17">
        <v>1059047</v>
      </c>
    </row>
    <row r="8" spans="1:99" x14ac:dyDescent="0.25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</row>
    <row r="9" spans="1:99" ht="15.75" x14ac:dyDescent="0.25">
      <c r="A9" s="12" t="s">
        <v>31</v>
      </c>
      <c r="BI9" s="42"/>
    </row>
    <row r="10" spans="1:99" x14ac:dyDescent="0.25">
      <c r="A10" s="22"/>
      <c r="B10" s="21">
        <v>43130</v>
      </c>
      <c r="C10" s="21">
        <v>43159</v>
      </c>
      <c r="D10" s="21">
        <v>43189</v>
      </c>
      <c r="E10" s="21">
        <v>43220</v>
      </c>
      <c r="F10" s="21">
        <v>43250</v>
      </c>
      <c r="G10" s="21">
        <v>43281</v>
      </c>
      <c r="H10" s="21">
        <v>43311</v>
      </c>
      <c r="I10" s="21">
        <v>43342</v>
      </c>
      <c r="J10" s="21">
        <v>43373</v>
      </c>
      <c r="K10" s="21">
        <v>43403</v>
      </c>
      <c r="L10" s="21">
        <v>43434</v>
      </c>
      <c r="M10" s="21">
        <v>43464</v>
      </c>
      <c r="N10" s="21">
        <v>43495</v>
      </c>
      <c r="O10" s="21">
        <v>43524</v>
      </c>
      <c r="P10" s="21">
        <v>43554</v>
      </c>
      <c r="Q10" s="21">
        <v>43585</v>
      </c>
      <c r="R10" s="21">
        <v>43615</v>
      </c>
      <c r="S10" s="21">
        <v>43646</v>
      </c>
      <c r="T10" s="21">
        <v>43676</v>
      </c>
      <c r="U10" s="21">
        <v>43707</v>
      </c>
      <c r="V10" s="21">
        <v>43738</v>
      </c>
      <c r="W10" s="21">
        <v>43768</v>
      </c>
      <c r="X10" s="21">
        <v>43799</v>
      </c>
      <c r="Y10" s="21">
        <v>43829</v>
      </c>
      <c r="Z10" s="21">
        <v>43860</v>
      </c>
      <c r="AA10" s="21">
        <v>43889</v>
      </c>
      <c r="AB10" s="21">
        <v>43920</v>
      </c>
      <c r="AC10" s="21">
        <v>43951</v>
      </c>
      <c r="AD10" s="21">
        <v>43981</v>
      </c>
      <c r="AE10" s="21">
        <v>44012</v>
      </c>
      <c r="AF10" s="21">
        <v>44042</v>
      </c>
      <c r="AG10" s="21">
        <v>44073</v>
      </c>
      <c r="AH10" s="21">
        <v>44104</v>
      </c>
      <c r="AI10" s="21">
        <v>44134</v>
      </c>
      <c r="AJ10" s="21">
        <v>44165</v>
      </c>
      <c r="AK10" s="21">
        <v>44195</v>
      </c>
      <c r="AL10" s="21">
        <v>44226</v>
      </c>
      <c r="AM10" s="21">
        <v>44255</v>
      </c>
      <c r="AN10" s="21">
        <v>44285</v>
      </c>
      <c r="AO10" s="21">
        <v>44316</v>
      </c>
      <c r="AP10" s="21">
        <v>44346</v>
      </c>
      <c r="AQ10" s="21">
        <v>44377</v>
      </c>
      <c r="AR10" s="21">
        <v>44407</v>
      </c>
      <c r="AS10" s="21">
        <v>44438</v>
      </c>
      <c r="AT10" s="21">
        <v>44469</v>
      </c>
      <c r="AU10" s="21">
        <v>44499</v>
      </c>
      <c r="AV10" s="21">
        <v>44530</v>
      </c>
      <c r="AW10" s="21">
        <v>44560</v>
      </c>
      <c r="AX10" s="21">
        <v>44591</v>
      </c>
      <c r="AY10" s="21">
        <v>44620</v>
      </c>
      <c r="AZ10" s="21">
        <v>44650</v>
      </c>
      <c r="BA10" s="21">
        <v>44681</v>
      </c>
      <c r="BB10" s="21">
        <v>44711</v>
      </c>
      <c r="BC10" s="21">
        <v>44742</v>
      </c>
      <c r="BD10" s="21">
        <v>44772</v>
      </c>
      <c r="BE10" s="21">
        <v>44803</v>
      </c>
      <c r="BF10" s="21">
        <v>44834</v>
      </c>
      <c r="BG10" s="21">
        <v>44864</v>
      </c>
      <c r="BH10" s="21">
        <v>44895</v>
      </c>
      <c r="BI10" s="21">
        <v>44925</v>
      </c>
      <c r="BJ10" s="21">
        <v>44956</v>
      </c>
      <c r="BK10" s="21">
        <v>44985</v>
      </c>
      <c r="BL10" s="21">
        <v>45015</v>
      </c>
      <c r="BM10" s="21">
        <v>45046</v>
      </c>
      <c r="BN10" s="21">
        <v>45076</v>
      </c>
      <c r="BO10" s="21">
        <v>45107</v>
      </c>
      <c r="BP10" s="21">
        <v>45138</v>
      </c>
      <c r="BQ10" s="21">
        <v>45169</v>
      </c>
      <c r="BR10" s="21">
        <v>45199</v>
      </c>
      <c r="BS10" s="21">
        <v>45230</v>
      </c>
      <c r="BT10" s="21">
        <v>45260</v>
      </c>
      <c r="BU10" s="21">
        <v>45291</v>
      </c>
      <c r="BV10" s="21">
        <v>45322</v>
      </c>
      <c r="BW10" s="21">
        <v>45351</v>
      </c>
      <c r="BX10" s="21">
        <v>45382</v>
      </c>
      <c r="BY10" s="21">
        <v>45412</v>
      </c>
      <c r="BZ10" s="21">
        <v>45443</v>
      </c>
      <c r="CA10" s="21">
        <v>45473</v>
      </c>
      <c r="CB10" s="21">
        <v>45504</v>
      </c>
      <c r="CC10" s="21">
        <v>45535</v>
      </c>
      <c r="CD10" s="21">
        <v>45565</v>
      </c>
      <c r="CE10" s="21">
        <v>45596</v>
      </c>
      <c r="CF10" s="21">
        <v>45626</v>
      </c>
      <c r="CG10" s="21">
        <v>45657</v>
      </c>
      <c r="CH10" s="21">
        <v>45688</v>
      </c>
      <c r="CI10" s="21">
        <v>45716</v>
      </c>
      <c r="CJ10" s="21">
        <v>45747</v>
      </c>
      <c r="CK10" s="21">
        <v>45777</v>
      </c>
      <c r="CL10" s="21">
        <v>45808</v>
      </c>
      <c r="CM10" s="21">
        <v>45838</v>
      </c>
      <c r="CN10" s="21">
        <v>45869</v>
      </c>
      <c r="CO10" s="21">
        <v>45900</v>
      </c>
      <c r="CP10" s="21">
        <v>45930</v>
      </c>
      <c r="CQ10" s="21">
        <v>45961</v>
      </c>
      <c r="CR10" s="21">
        <v>45991</v>
      </c>
      <c r="CS10" s="21">
        <v>46022</v>
      </c>
      <c r="CT10" s="21">
        <v>46053</v>
      </c>
      <c r="CU10" s="21">
        <v>46081</v>
      </c>
    </row>
    <row r="11" spans="1:99" x14ac:dyDescent="0.25">
      <c r="A11" s="45" t="s">
        <v>6</v>
      </c>
      <c r="B11" s="46">
        <f t="shared" ref="B11" si="3">+B12+B13</f>
        <v>10906843</v>
      </c>
      <c r="C11" s="46">
        <f t="shared" ref="C11" si="4">+C12+C13</f>
        <v>11030604</v>
      </c>
      <c r="D11" s="46">
        <f t="shared" ref="D11" si="5">+D12+D13</f>
        <v>11188836</v>
      </c>
      <c r="E11" s="46">
        <f t="shared" ref="E11" si="6">+E12+E13</f>
        <v>11131082</v>
      </c>
      <c r="F11" s="46">
        <f t="shared" ref="F11" si="7">+F12+F13</f>
        <v>11311367</v>
      </c>
      <c r="G11" s="46">
        <f t="shared" ref="G11" si="8">+G12+G13</f>
        <v>11319810</v>
      </c>
      <c r="H11" s="46">
        <f t="shared" ref="H11" si="9">+H12+H13</f>
        <v>11298616</v>
      </c>
      <c r="I11" s="46">
        <f t="shared" ref="I11" si="10">+I12+I13</f>
        <v>11306815</v>
      </c>
      <c r="J11" s="46">
        <f t="shared" ref="J11" si="11">+J12+J13</f>
        <v>11145682</v>
      </c>
      <c r="K11" s="46">
        <f t="shared" ref="K11" si="12">+K12+K13</f>
        <v>11165398</v>
      </c>
      <c r="L11" s="46">
        <f t="shared" ref="L11" si="13">+L12+L13</f>
        <v>11187132</v>
      </c>
      <c r="M11" s="46">
        <f t="shared" ref="M11" si="14">+M12+M13</f>
        <v>11152334</v>
      </c>
      <c r="N11" s="46">
        <f t="shared" ref="N11" si="15">+N12+N13</f>
        <v>11062925</v>
      </c>
      <c r="O11" s="46">
        <f t="shared" ref="O11" si="16">+O12+O13</f>
        <v>10734946</v>
      </c>
      <c r="P11" s="46">
        <f t="shared" ref="P11" si="17">+P12+P13</f>
        <v>10694537</v>
      </c>
      <c r="Q11" s="46">
        <f t="shared" ref="Q11" si="18">+Q12+Q13</f>
        <v>10645782</v>
      </c>
      <c r="R11" s="46">
        <f t="shared" ref="R11" si="19">+R12+R13</f>
        <v>10818522</v>
      </c>
      <c r="S11" s="46">
        <f t="shared" ref="S11" si="20">+S12+S13</f>
        <v>10618086</v>
      </c>
      <c r="T11" s="46">
        <f t="shared" ref="T11" si="21">+T12+T13</f>
        <v>10724510</v>
      </c>
      <c r="U11" s="46">
        <f t="shared" ref="U11" si="22">+U12+U13</f>
        <v>10677625</v>
      </c>
      <c r="V11" s="46">
        <f t="shared" ref="V11" si="23">+V12+V13</f>
        <v>10524658</v>
      </c>
      <c r="W11" s="46">
        <f t="shared" ref="W11" si="24">+W12+W13</f>
        <v>10421984</v>
      </c>
      <c r="X11" s="46">
        <f t="shared" ref="X11" si="25">+X12+X13</f>
        <v>10375421</v>
      </c>
      <c r="Y11" s="46">
        <f t="shared" ref="Y11" si="26">+Y12+Y13</f>
        <v>10397726</v>
      </c>
      <c r="Z11" s="46">
        <f t="shared" ref="Z11" si="27">+Z12+Z13</f>
        <v>10242468</v>
      </c>
      <c r="AA11" s="46">
        <f t="shared" ref="AA11" si="28">+AA12+AA13</f>
        <v>10192953</v>
      </c>
      <c r="AB11" s="46">
        <f t="shared" ref="AB11" si="29">+AB12+AB13</f>
        <v>10056899</v>
      </c>
      <c r="AC11" s="46">
        <f t="shared" ref="AC11" si="30">+AC12+AC13</f>
        <v>9545409</v>
      </c>
      <c r="AD11" s="46">
        <f t="shared" ref="AD11" si="31">+AD12+AD13</f>
        <v>9554416</v>
      </c>
      <c r="AE11" s="46">
        <f t="shared" ref="AE11" si="32">+AE12+AE13</f>
        <v>9435447</v>
      </c>
      <c r="AF11" s="46">
        <f t="shared" ref="AF11" si="33">+AF12+AF13</f>
        <v>9375320</v>
      </c>
      <c r="AG11" s="46">
        <f t="shared" ref="AG11" si="34">+AG12+AG13</f>
        <v>9350112</v>
      </c>
      <c r="AH11" s="46">
        <f t="shared" ref="AH11" si="35">+AH12+AH13</f>
        <v>9426503</v>
      </c>
      <c r="AI11" s="46">
        <f t="shared" ref="AI11" si="36">+AI12+AI13</f>
        <v>9508408</v>
      </c>
      <c r="AJ11" s="46">
        <f t="shared" ref="AJ11" si="37">+AJ12+AJ13</f>
        <v>9577429</v>
      </c>
      <c r="AK11" s="46">
        <f t="shared" ref="AK11" si="38">+AK12+AK13</f>
        <v>9644815</v>
      </c>
      <c r="AL11" s="46">
        <f t="shared" ref="AL11" si="39">+AL12+AL13</f>
        <v>9634834</v>
      </c>
      <c r="AM11" s="46">
        <f t="shared" ref="AM11" si="40">+AM12+AM13</f>
        <v>9706004</v>
      </c>
      <c r="AN11" s="46">
        <f t="shared" ref="AN11" si="41">+AN12+AN13</f>
        <v>10813279</v>
      </c>
      <c r="AO11" s="46">
        <f t="shared" ref="AO11" si="42">+AO12+AO13</f>
        <v>11049973</v>
      </c>
      <c r="AP11" s="46">
        <f t="shared" ref="AP11" si="43">+AP12+AP13</f>
        <v>11028168</v>
      </c>
      <c r="AQ11" s="46">
        <f t="shared" ref="AQ11" si="44">+AQ12+AQ13</f>
        <v>10986374</v>
      </c>
      <c r="AR11" s="46">
        <f t="shared" ref="AR11" si="45">+AR12+AR13</f>
        <v>11116748</v>
      </c>
      <c r="AS11" s="46">
        <f t="shared" ref="AS11" si="46">+AS12+AS13</f>
        <v>11356283</v>
      </c>
      <c r="AT11" s="46">
        <f t="shared" ref="AT11" si="47">+AT12+AT13</f>
        <v>11411702</v>
      </c>
      <c r="AU11" s="46">
        <f t="shared" ref="AU11" si="48">+AU12+AU13</f>
        <v>11810199</v>
      </c>
      <c r="AV11" s="46">
        <f t="shared" ref="AV11" si="49">+AV12+AV13</f>
        <v>12191551</v>
      </c>
      <c r="AW11" s="46">
        <f t="shared" ref="AW11" si="50">+AW12+AW13</f>
        <v>12359192</v>
      </c>
      <c r="AX11" s="46">
        <f t="shared" ref="AX11" si="51">+AX12+AX13</f>
        <v>12535969</v>
      </c>
      <c r="AY11" s="46">
        <f t="shared" ref="AY11" si="52">+AY12+AY13</f>
        <v>13071979</v>
      </c>
      <c r="AZ11" s="46">
        <f t="shared" ref="AZ11" si="53">+AZ12+AZ13</f>
        <v>13395208</v>
      </c>
      <c r="BA11" s="46">
        <f t="shared" ref="BA11" si="54">+BA12+BA13</f>
        <v>13655668</v>
      </c>
      <c r="BB11" s="46">
        <f t="shared" ref="BB11" si="55">+BB12+BB13</f>
        <v>13866855</v>
      </c>
      <c r="BC11" s="46">
        <f t="shared" ref="BC11" si="56">+BC12+BC13</f>
        <v>14038174</v>
      </c>
      <c r="BD11" s="46">
        <f t="shared" ref="BD11" si="57">+BD12+BD13</f>
        <v>14171601</v>
      </c>
      <c r="BE11" s="46">
        <f t="shared" ref="BE11" si="58">+BE12+BE13</f>
        <v>14358362</v>
      </c>
      <c r="BF11" s="46">
        <f t="shared" ref="BF11" si="59">+BF12+BF13</f>
        <v>14488103</v>
      </c>
      <c r="BG11" s="46">
        <f t="shared" ref="BG11" si="60">+BG12+BG13</f>
        <v>14680292</v>
      </c>
      <c r="BH11" s="46">
        <f t="shared" ref="BH11" si="61">+BH12+BH13</f>
        <v>14752618</v>
      </c>
      <c r="BI11" s="46">
        <f t="shared" ref="BI11" si="62">+BI12+BI13</f>
        <v>14694381</v>
      </c>
      <c r="BJ11" s="46">
        <f t="shared" ref="BJ11" si="63">+BJ12+BJ13</f>
        <v>14891040</v>
      </c>
      <c r="BK11" s="46">
        <f t="shared" ref="BK11" si="64">+BK12+BK13</f>
        <v>15002184</v>
      </c>
      <c r="BL11" s="46">
        <f t="shared" ref="BL11" si="65">+BL12+BL13</f>
        <v>15097925</v>
      </c>
      <c r="BM11" s="46">
        <f t="shared" ref="BM11" si="66">+BM12+BM13</f>
        <v>15170201</v>
      </c>
      <c r="BN11" s="46">
        <f t="shared" ref="BN11" si="67">+BN12+BN13</f>
        <v>15311362</v>
      </c>
      <c r="BO11" s="46">
        <f t="shared" ref="BO11" si="68">+BO12+BO13</f>
        <v>15256215</v>
      </c>
      <c r="BP11" s="46">
        <f t="shared" ref="BP11" si="69">+BP12+BP13</f>
        <v>15286263</v>
      </c>
      <c r="BQ11" s="46">
        <f t="shared" ref="BQ11" si="70">+BQ12+BQ13</f>
        <v>15367639</v>
      </c>
      <c r="BR11" s="46">
        <f t="shared" ref="BR11" si="71">+BR12+BR13</f>
        <v>15212121</v>
      </c>
      <c r="BS11" s="46">
        <f t="shared" ref="BS11" si="72">+BS12+BS13</f>
        <v>15193639</v>
      </c>
      <c r="BT11" s="46">
        <f t="shared" ref="BT11" si="73">+BT12+BT13</f>
        <v>15117534</v>
      </c>
      <c r="BU11" s="46">
        <f t="shared" ref="BU11" si="74">+BU12+BU13</f>
        <v>14990880</v>
      </c>
      <c r="BV11" s="46">
        <f t="shared" ref="BV11" si="75">+BV12+BV13</f>
        <v>15197469</v>
      </c>
      <c r="BW11" s="46">
        <f t="shared" ref="BW11" si="76">+BW12+BW13</f>
        <v>15046527</v>
      </c>
      <c r="BX11" s="46">
        <f t="shared" ref="BX11" si="77">+BX12+BX13</f>
        <v>15052359</v>
      </c>
      <c r="BY11" s="46">
        <f t="shared" ref="BY11" si="78">+BY12+BY13</f>
        <v>15240596</v>
      </c>
      <c r="BZ11" s="46">
        <f t="shared" ref="BZ11" si="79">+BZ12+BZ13</f>
        <v>15432116</v>
      </c>
      <c r="CA11" s="46">
        <f t="shared" ref="CA11" si="80">+CA12+CA13</f>
        <v>15358009</v>
      </c>
      <c r="CB11" s="46">
        <f t="shared" ref="CB11" si="81">+CB12+CB13</f>
        <v>11285293</v>
      </c>
      <c r="CC11" s="46">
        <f t="shared" ref="CC11" si="82">+CC12+CC13</f>
        <v>11804610</v>
      </c>
      <c r="CD11" s="46">
        <f t="shared" ref="CD11" si="83">+CD12+CD13</f>
        <v>12275832</v>
      </c>
      <c r="CE11" s="46">
        <f t="shared" ref="CE11" si="84">+CE12+CE13</f>
        <v>12770884</v>
      </c>
      <c r="CF11" s="46">
        <f t="shared" ref="CF11" si="85">+CF12+CF13</f>
        <v>13234983</v>
      </c>
      <c r="CG11" s="46">
        <f t="shared" ref="CG11" si="86">+CG12+CG13</f>
        <v>13463861</v>
      </c>
      <c r="CH11" s="46">
        <f t="shared" ref="CH11:CM11" si="87">+CH12+CH13</f>
        <v>13922415</v>
      </c>
      <c r="CI11" s="46">
        <f t="shared" si="87"/>
        <v>14235728</v>
      </c>
      <c r="CJ11" s="46">
        <f t="shared" si="87"/>
        <v>14484416</v>
      </c>
      <c r="CK11" s="46">
        <f t="shared" si="87"/>
        <v>14880744</v>
      </c>
      <c r="CL11" s="46">
        <f t="shared" si="87"/>
        <v>15177740</v>
      </c>
      <c r="CM11" s="46">
        <f t="shared" si="87"/>
        <v>15498403</v>
      </c>
      <c r="CN11" s="46">
        <f>+CN12+CN13</f>
        <v>16152710</v>
      </c>
      <c r="CO11" s="46">
        <f t="shared" ref="CO11:CU11" si="88">+CO12+CO13</f>
        <v>16494725</v>
      </c>
      <c r="CP11" s="46">
        <f t="shared" si="88"/>
        <v>16589342</v>
      </c>
      <c r="CQ11" s="46">
        <f t="shared" si="88"/>
        <v>16874291</v>
      </c>
      <c r="CR11" s="46">
        <f t="shared" si="88"/>
        <v>17121801</v>
      </c>
      <c r="CS11" s="46">
        <f t="shared" si="88"/>
        <v>17240789</v>
      </c>
      <c r="CT11" s="46">
        <f t="shared" si="88"/>
        <v>17405441</v>
      </c>
      <c r="CU11" s="46">
        <f t="shared" si="88"/>
        <v>17268007</v>
      </c>
    </row>
    <row r="12" spans="1:99" x14ac:dyDescent="0.25">
      <c r="A12" s="23" t="s">
        <v>22</v>
      </c>
      <c r="B12" s="10">
        <v>10906841</v>
      </c>
      <c r="C12" s="10">
        <v>11030602</v>
      </c>
      <c r="D12" s="10">
        <v>11188834</v>
      </c>
      <c r="E12" s="10">
        <v>11131080</v>
      </c>
      <c r="F12" s="10">
        <v>11311365</v>
      </c>
      <c r="G12" s="10">
        <v>11319809</v>
      </c>
      <c r="H12" s="10">
        <v>11298614</v>
      </c>
      <c r="I12" s="10">
        <v>11306812</v>
      </c>
      <c r="J12" s="10">
        <v>11134361</v>
      </c>
      <c r="K12" s="10">
        <v>11154061</v>
      </c>
      <c r="L12" s="10">
        <v>11175664</v>
      </c>
      <c r="M12" s="10">
        <v>11140842</v>
      </c>
      <c r="N12" s="10">
        <v>11046946</v>
      </c>
      <c r="O12" s="10">
        <v>10718663</v>
      </c>
      <c r="P12" s="10">
        <v>10673658</v>
      </c>
      <c r="Q12" s="10">
        <v>10624254</v>
      </c>
      <c r="R12" s="10">
        <v>10796779</v>
      </c>
      <c r="S12" s="10">
        <v>10596310</v>
      </c>
      <c r="T12" s="10">
        <v>10702316</v>
      </c>
      <c r="U12" s="10">
        <v>10655042</v>
      </c>
      <c r="V12" s="10">
        <v>10501518</v>
      </c>
      <c r="W12" s="10">
        <v>10398721</v>
      </c>
      <c r="X12" s="10">
        <v>10351715</v>
      </c>
      <c r="Y12" s="10">
        <v>10373795</v>
      </c>
      <c r="Z12" s="10">
        <v>10218926</v>
      </c>
      <c r="AA12" s="10">
        <v>10169398</v>
      </c>
      <c r="AB12" s="10">
        <v>10033421</v>
      </c>
      <c r="AC12" s="10">
        <v>9522932</v>
      </c>
      <c r="AD12" s="10">
        <v>9532169</v>
      </c>
      <c r="AE12" s="10">
        <v>9413314</v>
      </c>
      <c r="AF12" s="10">
        <v>9353042</v>
      </c>
      <c r="AG12" s="10">
        <v>9327687</v>
      </c>
      <c r="AH12" s="10">
        <v>9404070</v>
      </c>
      <c r="AI12" s="10">
        <v>9485628</v>
      </c>
      <c r="AJ12" s="10">
        <v>9554572</v>
      </c>
      <c r="AK12" s="10">
        <v>9621708</v>
      </c>
      <c r="AL12" s="10">
        <v>9611976</v>
      </c>
      <c r="AM12" s="10">
        <v>9682790</v>
      </c>
      <c r="AN12" s="10">
        <v>10787671</v>
      </c>
      <c r="AO12" s="10">
        <v>11024313</v>
      </c>
      <c r="AP12" s="10">
        <v>11002201</v>
      </c>
      <c r="AQ12" s="10">
        <v>10960186</v>
      </c>
      <c r="AR12" s="10">
        <v>11090107</v>
      </c>
      <c r="AS12" s="10">
        <v>11329531</v>
      </c>
      <c r="AT12" s="10">
        <v>11384526</v>
      </c>
      <c r="AU12" s="10">
        <v>11782462</v>
      </c>
      <c r="AV12" s="10">
        <v>12163695</v>
      </c>
      <c r="AW12" s="10">
        <v>12331479</v>
      </c>
      <c r="AX12" s="10">
        <v>12508619</v>
      </c>
      <c r="AY12" s="10">
        <v>13044316</v>
      </c>
      <c r="AZ12" s="10">
        <v>13367276</v>
      </c>
      <c r="BA12" s="10">
        <v>13627310</v>
      </c>
      <c r="BB12" s="10">
        <v>13838472</v>
      </c>
      <c r="BC12" s="10">
        <v>14009432</v>
      </c>
      <c r="BD12" s="10">
        <v>14142595</v>
      </c>
      <c r="BE12" s="10">
        <v>14328901</v>
      </c>
      <c r="BF12" s="10">
        <v>14458431</v>
      </c>
      <c r="BG12" s="10">
        <v>14650614</v>
      </c>
      <c r="BH12" s="10">
        <v>14722880</v>
      </c>
      <c r="BI12" s="10">
        <v>14664769</v>
      </c>
      <c r="BJ12" s="10">
        <v>14861570</v>
      </c>
      <c r="BK12" s="10">
        <v>14973064</v>
      </c>
      <c r="BL12" s="10">
        <v>15067931</v>
      </c>
      <c r="BM12" s="10">
        <v>15140216</v>
      </c>
      <c r="BN12" s="10">
        <v>15281551</v>
      </c>
      <c r="BO12" s="10">
        <v>15225978</v>
      </c>
      <c r="BP12" s="10">
        <v>15255908</v>
      </c>
      <c r="BQ12" s="10">
        <v>15336739</v>
      </c>
      <c r="BR12" s="10">
        <v>15181537</v>
      </c>
      <c r="BS12" s="10">
        <v>15163115</v>
      </c>
      <c r="BT12" s="10">
        <v>15086597</v>
      </c>
      <c r="BU12" s="10">
        <v>14960193</v>
      </c>
      <c r="BV12" s="10">
        <v>15167103</v>
      </c>
      <c r="BW12" s="10">
        <v>15015402</v>
      </c>
      <c r="BX12" s="10">
        <v>15020940</v>
      </c>
      <c r="BY12" s="10">
        <v>15209121</v>
      </c>
      <c r="BZ12" s="10">
        <v>15400240</v>
      </c>
      <c r="CA12" s="10">
        <v>15325965</v>
      </c>
      <c r="CB12" s="10">
        <v>11256218</v>
      </c>
      <c r="CC12" s="10">
        <v>11774638</v>
      </c>
      <c r="CD12" s="10">
        <v>12245486</v>
      </c>
      <c r="CE12" s="10">
        <v>12740205</v>
      </c>
      <c r="CF12" s="10">
        <v>13203778</v>
      </c>
      <c r="CG12" s="10">
        <v>13432590</v>
      </c>
      <c r="CH12" s="10">
        <v>13890241</v>
      </c>
      <c r="CI12" s="10">
        <v>14203146</v>
      </c>
      <c r="CJ12" s="10">
        <v>14451651</v>
      </c>
      <c r="CK12" s="10">
        <v>14847501</v>
      </c>
      <c r="CL12" s="10">
        <v>15143939</v>
      </c>
      <c r="CM12" s="10">
        <v>15464636</v>
      </c>
      <c r="CN12" s="10">
        <v>16118082</v>
      </c>
      <c r="CO12" s="10">
        <v>16459497</v>
      </c>
      <c r="CP12" s="10">
        <v>16554503</v>
      </c>
      <c r="CQ12" s="10">
        <v>16839054</v>
      </c>
      <c r="CR12" s="10">
        <v>17085981</v>
      </c>
      <c r="CS12" s="10">
        <v>17205454</v>
      </c>
      <c r="CT12" s="10">
        <v>17369683</v>
      </c>
      <c r="CU12" s="10">
        <v>17232164</v>
      </c>
    </row>
    <row r="13" spans="1:99" x14ac:dyDescent="0.25">
      <c r="A13" s="24" t="s">
        <v>23</v>
      </c>
      <c r="B13" s="17">
        <v>2</v>
      </c>
      <c r="C13" s="17">
        <v>2</v>
      </c>
      <c r="D13" s="17">
        <v>2</v>
      </c>
      <c r="E13" s="17">
        <v>2</v>
      </c>
      <c r="F13" s="17">
        <v>2</v>
      </c>
      <c r="G13" s="17">
        <v>1</v>
      </c>
      <c r="H13" s="17">
        <v>2</v>
      </c>
      <c r="I13" s="17">
        <v>3</v>
      </c>
      <c r="J13" s="17">
        <v>11321</v>
      </c>
      <c r="K13" s="17">
        <v>11337</v>
      </c>
      <c r="L13" s="17">
        <v>11468</v>
      </c>
      <c r="M13" s="17">
        <v>11492</v>
      </c>
      <c r="N13" s="17">
        <v>15979</v>
      </c>
      <c r="O13" s="17">
        <v>16283</v>
      </c>
      <c r="P13" s="17">
        <v>20879</v>
      </c>
      <c r="Q13" s="17">
        <v>21528</v>
      </c>
      <c r="R13" s="17">
        <v>21743</v>
      </c>
      <c r="S13" s="17">
        <v>21776</v>
      </c>
      <c r="T13" s="17">
        <v>22194</v>
      </c>
      <c r="U13" s="17">
        <v>22583</v>
      </c>
      <c r="V13" s="17">
        <v>23140</v>
      </c>
      <c r="W13" s="17">
        <v>23263</v>
      </c>
      <c r="X13" s="17">
        <v>23706</v>
      </c>
      <c r="Y13" s="17">
        <v>23931</v>
      </c>
      <c r="Z13" s="17">
        <v>23542</v>
      </c>
      <c r="AA13" s="17">
        <v>23555</v>
      </c>
      <c r="AB13" s="17">
        <v>23478</v>
      </c>
      <c r="AC13" s="17">
        <v>22477</v>
      </c>
      <c r="AD13" s="17">
        <v>22247</v>
      </c>
      <c r="AE13" s="17">
        <v>22133</v>
      </c>
      <c r="AF13" s="17">
        <v>22278</v>
      </c>
      <c r="AG13" s="17">
        <v>22425</v>
      </c>
      <c r="AH13" s="17">
        <v>22433</v>
      </c>
      <c r="AI13" s="17">
        <v>22780</v>
      </c>
      <c r="AJ13" s="17">
        <v>22857</v>
      </c>
      <c r="AK13" s="17">
        <v>23107</v>
      </c>
      <c r="AL13" s="17">
        <v>22858</v>
      </c>
      <c r="AM13" s="17">
        <v>23214</v>
      </c>
      <c r="AN13" s="17">
        <v>25608</v>
      </c>
      <c r="AO13" s="17">
        <v>25660</v>
      </c>
      <c r="AP13" s="17">
        <v>25967</v>
      </c>
      <c r="AQ13" s="17">
        <v>26188</v>
      </c>
      <c r="AR13" s="17">
        <v>26641</v>
      </c>
      <c r="AS13" s="17">
        <v>26752</v>
      </c>
      <c r="AT13" s="17">
        <v>27176</v>
      </c>
      <c r="AU13" s="17">
        <v>27737</v>
      </c>
      <c r="AV13" s="17">
        <v>27856</v>
      </c>
      <c r="AW13" s="17">
        <v>27713</v>
      </c>
      <c r="AX13" s="17">
        <v>27350</v>
      </c>
      <c r="AY13" s="17">
        <v>27663</v>
      </c>
      <c r="AZ13" s="17">
        <v>27932</v>
      </c>
      <c r="BA13" s="17">
        <v>28358</v>
      </c>
      <c r="BB13" s="17">
        <v>28383</v>
      </c>
      <c r="BC13" s="17">
        <v>28742</v>
      </c>
      <c r="BD13" s="17">
        <v>29006</v>
      </c>
      <c r="BE13" s="17">
        <v>29461</v>
      </c>
      <c r="BF13" s="17">
        <v>29672</v>
      </c>
      <c r="BG13" s="17">
        <v>29678</v>
      </c>
      <c r="BH13" s="17">
        <v>29738</v>
      </c>
      <c r="BI13" s="17">
        <v>29612</v>
      </c>
      <c r="BJ13" s="17">
        <v>29470</v>
      </c>
      <c r="BK13" s="17">
        <v>29120</v>
      </c>
      <c r="BL13" s="17">
        <v>29994</v>
      </c>
      <c r="BM13" s="17">
        <v>29985</v>
      </c>
      <c r="BN13" s="17">
        <v>29811</v>
      </c>
      <c r="BO13" s="17">
        <v>30237</v>
      </c>
      <c r="BP13" s="17">
        <v>30355</v>
      </c>
      <c r="BQ13" s="17">
        <v>30900</v>
      </c>
      <c r="BR13" s="17">
        <v>30584</v>
      </c>
      <c r="BS13" s="17">
        <v>30524</v>
      </c>
      <c r="BT13" s="17">
        <v>30937</v>
      </c>
      <c r="BU13" s="17">
        <v>30687</v>
      </c>
      <c r="BV13" s="17">
        <v>30366</v>
      </c>
      <c r="BW13" s="17">
        <v>31125</v>
      </c>
      <c r="BX13" s="17">
        <v>31419</v>
      </c>
      <c r="BY13" s="17">
        <v>31475</v>
      </c>
      <c r="BZ13" s="17">
        <v>31876</v>
      </c>
      <c r="CA13" s="17">
        <v>32044</v>
      </c>
      <c r="CB13" s="17">
        <v>29075</v>
      </c>
      <c r="CC13" s="17">
        <v>29972</v>
      </c>
      <c r="CD13" s="17">
        <v>30346</v>
      </c>
      <c r="CE13" s="17">
        <v>30679</v>
      </c>
      <c r="CF13" s="17">
        <v>31205</v>
      </c>
      <c r="CG13" s="17">
        <v>31271</v>
      </c>
      <c r="CH13" s="17">
        <v>32174</v>
      </c>
      <c r="CI13" s="17">
        <v>32582</v>
      </c>
      <c r="CJ13" s="17">
        <v>32765</v>
      </c>
      <c r="CK13" s="17">
        <v>33243</v>
      </c>
      <c r="CL13" s="17">
        <v>33801</v>
      </c>
      <c r="CM13" s="17">
        <v>33767</v>
      </c>
      <c r="CN13" s="17">
        <v>34628</v>
      </c>
      <c r="CO13" s="17">
        <v>35228</v>
      </c>
      <c r="CP13" s="17">
        <v>34839</v>
      </c>
      <c r="CQ13" s="17">
        <v>35237</v>
      </c>
      <c r="CR13" s="17">
        <v>35820</v>
      </c>
      <c r="CS13" s="17">
        <v>35335</v>
      </c>
      <c r="CT13" s="17">
        <v>35758</v>
      </c>
      <c r="CU13" s="17">
        <v>35843</v>
      </c>
    </row>
    <row r="14" spans="1:99" x14ac:dyDescent="0.25"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</row>
    <row r="15" spans="1:99" ht="15.75" x14ac:dyDescent="0.25">
      <c r="A15" s="12" t="s">
        <v>32</v>
      </c>
    </row>
    <row r="16" spans="1:99" x14ac:dyDescent="0.25">
      <c r="A16" s="22"/>
      <c r="B16" s="21">
        <v>43130</v>
      </c>
      <c r="C16" s="21">
        <v>43159</v>
      </c>
      <c r="D16" s="21">
        <v>43189</v>
      </c>
      <c r="E16" s="21">
        <v>43220</v>
      </c>
      <c r="F16" s="21">
        <v>43250</v>
      </c>
      <c r="G16" s="21">
        <v>43281</v>
      </c>
      <c r="H16" s="21">
        <v>43311</v>
      </c>
      <c r="I16" s="21">
        <v>43342</v>
      </c>
      <c r="J16" s="21">
        <v>43373</v>
      </c>
      <c r="K16" s="21">
        <v>43403</v>
      </c>
      <c r="L16" s="21">
        <v>43434</v>
      </c>
      <c r="M16" s="21">
        <v>43464</v>
      </c>
      <c r="N16" s="21">
        <v>43495</v>
      </c>
      <c r="O16" s="21">
        <v>43524</v>
      </c>
      <c r="P16" s="21">
        <v>43554</v>
      </c>
      <c r="Q16" s="21">
        <v>43585</v>
      </c>
      <c r="R16" s="21">
        <v>43615</v>
      </c>
      <c r="S16" s="21">
        <v>43646</v>
      </c>
      <c r="T16" s="21">
        <v>43676</v>
      </c>
      <c r="U16" s="21">
        <v>43707</v>
      </c>
      <c r="V16" s="21">
        <v>43738</v>
      </c>
      <c r="W16" s="21">
        <v>43768</v>
      </c>
      <c r="X16" s="21">
        <v>43799</v>
      </c>
      <c r="Y16" s="21">
        <v>43829</v>
      </c>
      <c r="Z16" s="21">
        <v>43860</v>
      </c>
      <c r="AA16" s="21">
        <v>43889</v>
      </c>
      <c r="AB16" s="21">
        <v>43920</v>
      </c>
      <c r="AC16" s="21">
        <v>43951</v>
      </c>
      <c r="AD16" s="21">
        <v>43981</v>
      </c>
      <c r="AE16" s="21">
        <v>44012</v>
      </c>
      <c r="AF16" s="21">
        <v>44042</v>
      </c>
      <c r="AG16" s="21">
        <v>44073</v>
      </c>
      <c r="AH16" s="21">
        <v>44104</v>
      </c>
      <c r="AI16" s="21">
        <v>44134</v>
      </c>
      <c r="AJ16" s="21">
        <v>44165</v>
      </c>
      <c r="AK16" s="21">
        <v>44195</v>
      </c>
      <c r="AL16" s="21">
        <v>44226</v>
      </c>
      <c r="AM16" s="21">
        <v>44255</v>
      </c>
      <c r="AN16" s="21">
        <v>44285</v>
      </c>
      <c r="AO16" s="21">
        <v>44316</v>
      </c>
      <c r="AP16" s="21">
        <v>44346</v>
      </c>
      <c r="AQ16" s="21">
        <v>44377</v>
      </c>
      <c r="AR16" s="21">
        <v>44407</v>
      </c>
      <c r="AS16" s="21">
        <v>44438</v>
      </c>
      <c r="AT16" s="21">
        <v>44469</v>
      </c>
      <c r="AU16" s="21">
        <v>44499</v>
      </c>
      <c r="AV16" s="21">
        <v>44530</v>
      </c>
      <c r="AW16" s="21">
        <v>44560</v>
      </c>
      <c r="AX16" s="21">
        <v>44591</v>
      </c>
      <c r="AY16" s="21">
        <v>44620</v>
      </c>
      <c r="AZ16" s="21">
        <v>44650</v>
      </c>
      <c r="BA16" s="21">
        <v>44681</v>
      </c>
      <c r="BB16" s="21">
        <v>44711</v>
      </c>
      <c r="BC16" s="21">
        <v>44742</v>
      </c>
      <c r="BD16" s="21">
        <v>44772</v>
      </c>
      <c r="BE16" s="21">
        <v>44803</v>
      </c>
      <c r="BF16" s="21">
        <v>44834</v>
      </c>
      <c r="BG16" s="21">
        <v>44864</v>
      </c>
      <c r="BH16" s="21">
        <v>44895</v>
      </c>
      <c r="BI16" s="21">
        <v>44925</v>
      </c>
      <c r="BJ16" s="21">
        <v>44956</v>
      </c>
      <c r="BK16" s="21">
        <v>44985</v>
      </c>
      <c r="BL16" s="21">
        <v>45015</v>
      </c>
      <c r="BM16" s="21">
        <v>45046</v>
      </c>
      <c r="BN16" s="21">
        <v>45076</v>
      </c>
      <c r="BO16" s="21">
        <v>45107</v>
      </c>
      <c r="BP16" s="21">
        <v>45138</v>
      </c>
      <c r="BQ16" s="21">
        <v>45169</v>
      </c>
      <c r="BR16" s="21">
        <v>45199</v>
      </c>
      <c r="BS16" s="21">
        <v>45230</v>
      </c>
      <c r="BT16" s="21">
        <v>45260</v>
      </c>
      <c r="BU16" s="21">
        <v>45291</v>
      </c>
      <c r="BV16" s="21">
        <v>45322</v>
      </c>
      <c r="BW16" s="21">
        <v>45351</v>
      </c>
      <c r="BX16" s="21">
        <v>45382</v>
      </c>
      <c r="BY16" s="21">
        <v>45412</v>
      </c>
      <c r="BZ16" s="21">
        <v>45443</v>
      </c>
      <c r="CA16" s="21">
        <v>45473</v>
      </c>
      <c r="CB16" s="21">
        <v>45504</v>
      </c>
      <c r="CC16" s="21">
        <v>45535</v>
      </c>
      <c r="CD16" s="21">
        <v>45565</v>
      </c>
      <c r="CE16" s="21">
        <v>45596</v>
      </c>
      <c r="CF16" s="21">
        <v>45626</v>
      </c>
      <c r="CG16" s="21">
        <v>45657</v>
      </c>
      <c r="CH16" s="21">
        <v>45688</v>
      </c>
      <c r="CI16" s="21">
        <v>45716</v>
      </c>
      <c r="CJ16" s="21">
        <v>45747</v>
      </c>
      <c r="CK16" s="21">
        <v>45777</v>
      </c>
      <c r="CL16" s="21">
        <v>45808</v>
      </c>
      <c r="CM16" s="21">
        <v>45838</v>
      </c>
      <c r="CN16" s="21">
        <v>45869</v>
      </c>
      <c r="CO16" s="21">
        <v>45900</v>
      </c>
      <c r="CP16" s="21">
        <v>45930</v>
      </c>
      <c r="CQ16" s="21">
        <v>45961</v>
      </c>
      <c r="CR16" s="21">
        <v>45991</v>
      </c>
      <c r="CS16" s="21">
        <v>46022</v>
      </c>
      <c r="CT16" s="21">
        <v>46053</v>
      </c>
      <c r="CU16" s="21">
        <v>46081</v>
      </c>
    </row>
    <row r="17" spans="1:99" x14ac:dyDescent="0.25">
      <c r="A17" s="45" t="s">
        <v>6</v>
      </c>
      <c r="B17" s="46">
        <f>+B18+B19</f>
        <v>7518029</v>
      </c>
      <c r="C17" s="46">
        <f t="shared" ref="C17:BN17" si="89">+C18+C19</f>
        <v>7568756</v>
      </c>
      <c r="D17" s="46">
        <f t="shared" si="89"/>
        <v>7638102</v>
      </c>
      <c r="E17" s="46">
        <f t="shared" si="89"/>
        <v>7633275</v>
      </c>
      <c r="F17" s="46">
        <f t="shared" si="89"/>
        <v>7691144</v>
      </c>
      <c r="G17" s="46">
        <f t="shared" si="89"/>
        <v>7704131</v>
      </c>
      <c r="H17" s="46">
        <f t="shared" si="89"/>
        <v>7690111</v>
      </c>
      <c r="I17" s="46">
        <f t="shared" si="89"/>
        <v>7697189</v>
      </c>
      <c r="J17" s="46">
        <f t="shared" si="89"/>
        <v>7623788</v>
      </c>
      <c r="K17" s="46">
        <f t="shared" si="89"/>
        <v>7646716</v>
      </c>
      <c r="L17" s="46">
        <f t="shared" si="89"/>
        <v>7656676</v>
      </c>
      <c r="M17" s="46">
        <f t="shared" si="89"/>
        <v>7676363</v>
      </c>
      <c r="N17" s="46">
        <f t="shared" si="89"/>
        <v>7630930</v>
      </c>
      <c r="O17" s="46">
        <f t="shared" si="89"/>
        <v>7499880</v>
      </c>
      <c r="P17" s="46">
        <f t="shared" si="89"/>
        <v>7493663</v>
      </c>
      <c r="Q17" s="46">
        <f t="shared" si="89"/>
        <v>7510514</v>
      </c>
      <c r="R17" s="46">
        <f t="shared" si="89"/>
        <v>7621376</v>
      </c>
      <c r="S17" s="46">
        <f t="shared" si="89"/>
        <v>7546780</v>
      </c>
      <c r="T17" s="46">
        <f t="shared" si="89"/>
        <v>7568256</v>
      </c>
      <c r="U17" s="46">
        <f t="shared" si="89"/>
        <v>7551104</v>
      </c>
      <c r="V17" s="46">
        <f t="shared" si="89"/>
        <v>7454255</v>
      </c>
      <c r="W17" s="46">
        <f t="shared" si="89"/>
        <v>7410141</v>
      </c>
      <c r="X17" s="46">
        <f t="shared" si="89"/>
        <v>7380987</v>
      </c>
      <c r="Y17" s="46">
        <f t="shared" si="89"/>
        <v>7439351</v>
      </c>
      <c r="Z17" s="46">
        <f t="shared" si="89"/>
        <v>7329402</v>
      </c>
      <c r="AA17" s="46">
        <f t="shared" si="89"/>
        <v>7291253</v>
      </c>
      <c r="AB17" s="46">
        <f t="shared" si="89"/>
        <v>7221508</v>
      </c>
      <c r="AC17" s="46">
        <f t="shared" si="89"/>
        <v>6926014</v>
      </c>
      <c r="AD17" s="46">
        <f t="shared" si="89"/>
        <v>6943708</v>
      </c>
      <c r="AE17" s="46">
        <f t="shared" si="89"/>
        <v>6882117</v>
      </c>
      <c r="AF17" s="46">
        <f t="shared" si="89"/>
        <v>6868745</v>
      </c>
      <c r="AG17" s="46">
        <f t="shared" si="89"/>
        <v>6859261</v>
      </c>
      <c r="AH17" s="46">
        <f t="shared" si="89"/>
        <v>6927979</v>
      </c>
      <c r="AI17" s="46">
        <f t="shared" si="89"/>
        <v>6983044</v>
      </c>
      <c r="AJ17" s="46">
        <f t="shared" si="89"/>
        <v>7019888</v>
      </c>
      <c r="AK17" s="46">
        <f t="shared" si="89"/>
        <v>7047522</v>
      </c>
      <c r="AL17" s="46">
        <f t="shared" si="89"/>
        <v>7044230</v>
      </c>
      <c r="AM17" s="46">
        <f t="shared" si="89"/>
        <v>7067733</v>
      </c>
      <c r="AN17" s="46">
        <f t="shared" si="89"/>
        <v>7768759</v>
      </c>
      <c r="AO17" s="46">
        <f t="shared" si="89"/>
        <v>7886913</v>
      </c>
      <c r="AP17" s="46">
        <f t="shared" si="89"/>
        <v>7889105</v>
      </c>
      <c r="AQ17" s="46">
        <f t="shared" si="89"/>
        <v>7881473</v>
      </c>
      <c r="AR17" s="46">
        <f t="shared" si="89"/>
        <v>7969799</v>
      </c>
      <c r="AS17" s="46">
        <f t="shared" si="89"/>
        <v>8118946</v>
      </c>
      <c r="AT17" s="46">
        <f t="shared" si="89"/>
        <v>8139650</v>
      </c>
      <c r="AU17" s="46">
        <f t="shared" si="89"/>
        <v>8400012</v>
      </c>
      <c r="AV17" s="46">
        <f t="shared" si="89"/>
        <v>8624012</v>
      </c>
      <c r="AW17" s="46">
        <f t="shared" si="89"/>
        <v>8717203</v>
      </c>
      <c r="AX17" s="46">
        <f t="shared" si="89"/>
        <v>8808882</v>
      </c>
      <c r="AY17" s="46">
        <f t="shared" si="89"/>
        <v>9107586</v>
      </c>
      <c r="AZ17" s="46">
        <f t="shared" si="89"/>
        <v>9308369</v>
      </c>
      <c r="BA17" s="46">
        <f t="shared" si="89"/>
        <v>9488157</v>
      </c>
      <c r="BB17" s="46">
        <f t="shared" si="89"/>
        <v>9653170</v>
      </c>
      <c r="BC17" s="46">
        <f t="shared" si="89"/>
        <v>9764721</v>
      </c>
      <c r="BD17" s="46">
        <f t="shared" si="89"/>
        <v>9837618</v>
      </c>
      <c r="BE17" s="46">
        <f t="shared" si="89"/>
        <v>9957961</v>
      </c>
      <c r="BF17" s="46">
        <f t="shared" si="89"/>
        <v>10038462</v>
      </c>
      <c r="BG17" s="46">
        <f t="shared" si="89"/>
        <v>10153081</v>
      </c>
      <c r="BH17" s="46">
        <f t="shared" si="89"/>
        <v>10216707</v>
      </c>
      <c r="BI17" s="46">
        <f t="shared" si="89"/>
        <v>10176501</v>
      </c>
      <c r="BJ17" s="46">
        <f t="shared" si="89"/>
        <v>10285834</v>
      </c>
      <c r="BK17" s="46">
        <f t="shared" si="89"/>
        <v>10361837</v>
      </c>
      <c r="BL17" s="46">
        <f t="shared" si="89"/>
        <v>10444865</v>
      </c>
      <c r="BM17" s="46">
        <f t="shared" si="89"/>
        <v>10513398</v>
      </c>
      <c r="BN17" s="46">
        <f t="shared" si="89"/>
        <v>10633575</v>
      </c>
      <c r="BO17" s="46">
        <f t="shared" ref="BO17:CU17" si="90">+BO18+BO19</f>
        <v>10614710</v>
      </c>
      <c r="BP17" s="46">
        <f t="shared" si="90"/>
        <v>10664960</v>
      </c>
      <c r="BQ17" s="46">
        <f t="shared" si="90"/>
        <v>10765981</v>
      </c>
      <c r="BR17" s="46">
        <f t="shared" si="90"/>
        <v>10682576</v>
      </c>
      <c r="BS17" s="46">
        <f t="shared" si="90"/>
        <v>10684231</v>
      </c>
      <c r="BT17" s="46">
        <f t="shared" si="90"/>
        <v>10725478</v>
      </c>
      <c r="BU17" s="46">
        <f t="shared" si="90"/>
        <v>10678583</v>
      </c>
      <c r="BV17" s="46">
        <f t="shared" si="90"/>
        <v>10848678</v>
      </c>
      <c r="BW17" s="46">
        <f t="shared" si="90"/>
        <v>10854271</v>
      </c>
      <c r="BX17" s="46">
        <f t="shared" si="90"/>
        <v>10852729</v>
      </c>
      <c r="BY17" s="46">
        <f t="shared" si="90"/>
        <v>10995524</v>
      </c>
      <c r="BZ17" s="46">
        <f t="shared" si="90"/>
        <v>11148669</v>
      </c>
      <c r="CA17" s="46">
        <f t="shared" si="90"/>
        <v>11119509</v>
      </c>
      <c r="CB17" s="46">
        <f t="shared" si="90"/>
        <v>8293760</v>
      </c>
      <c r="CC17" s="46">
        <f t="shared" si="90"/>
        <v>8665514</v>
      </c>
      <c r="CD17" s="46">
        <f t="shared" si="90"/>
        <v>9002081</v>
      </c>
      <c r="CE17" s="46">
        <f t="shared" si="90"/>
        <v>9327125</v>
      </c>
      <c r="CF17" s="46">
        <f t="shared" si="90"/>
        <v>9611934</v>
      </c>
      <c r="CG17" s="46">
        <f t="shared" si="90"/>
        <v>9718617</v>
      </c>
      <c r="CH17" s="46">
        <f t="shared" si="90"/>
        <v>9975348</v>
      </c>
      <c r="CI17" s="46">
        <f t="shared" si="90"/>
        <v>10149259</v>
      </c>
      <c r="CJ17" s="46">
        <f t="shared" si="90"/>
        <v>10283389</v>
      </c>
      <c r="CK17" s="46">
        <f t="shared" si="90"/>
        <v>10517712</v>
      </c>
      <c r="CL17" s="46">
        <f t="shared" si="90"/>
        <v>10674352</v>
      </c>
      <c r="CM17" s="46">
        <f t="shared" si="90"/>
        <v>10841432</v>
      </c>
      <c r="CN17" s="46">
        <f t="shared" si="90"/>
        <v>11283216</v>
      </c>
      <c r="CO17" s="46">
        <f t="shared" si="90"/>
        <v>11502319</v>
      </c>
      <c r="CP17" s="46">
        <f t="shared" si="90"/>
        <v>11546950</v>
      </c>
      <c r="CQ17" s="46">
        <f t="shared" si="90"/>
        <v>11742575</v>
      </c>
      <c r="CR17" s="46">
        <f t="shared" si="90"/>
        <v>11891860</v>
      </c>
      <c r="CS17" s="46">
        <f t="shared" si="90"/>
        <v>11982924</v>
      </c>
      <c r="CT17" s="46">
        <f t="shared" si="90"/>
        <v>12100686</v>
      </c>
      <c r="CU17" s="46">
        <f t="shared" si="90"/>
        <v>12082266</v>
      </c>
    </row>
    <row r="18" spans="1:99" x14ac:dyDescent="0.25">
      <c r="A18" s="23" t="s">
        <v>22</v>
      </c>
      <c r="B18" s="48">
        <v>7518027</v>
      </c>
      <c r="C18" s="48">
        <v>7568754</v>
      </c>
      <c r="D18" s="48">
        <v>7638100</v>
      </c>
      <c r="E18" s="48">
        <v>7633273</v>
      </c>
      <c r="F18" s="48">
        <v>7691142</v>
      </c>
      <c r="G18" s="48">
        <v>7704130</v>
      </c>
      <c r="H18" s="48">
        <v>7690109</v>
      </c>
      <c r="I18" s="48">
        <v>7697186</v>
      </c>
      <c r="J18" s="48">
        <v>7612485</v>
      </c>
      <c r="K18" s="48">
        <v>7635406</v>
      </c>
      <c r="L18" s="48">
        <v>7645246</v>
      </c>
      <c r="M18" s="48">
        <v>7664923</v>
      </c>
      <c r="N18" s="48">
        <v>7615661</v>
      </c>
      <c r="O18" s="48">
        <v>7484410</v>
      </c>
      <c r="P18" s="48">
        <v>7473941</v>
      </c>
      <c r="Q18" s="48">
        <v>7490357</v>
      </c>
      <c r="R18" s="48">
        <v>7601091</v>
      </c>
      <c r="S18" s="48">
        <v>7526520</v>
      </c>
      <c r="T18" s="48">
        <v>7547690</v>
      </c>
      <c r="U18" s="48">
        <v>7530211</v>
      </c>
      <c r="V18" s="48">
        <v>7432898</v>
      </c>
      <c r="W18" s="48">
        <v>7388663</v>
      </c>
      <c r="X18" s="48">
        <v>7359265</v>
      </c>
      <c r="Y18" s="48">
        <v>7417533</v>
      </c>
      <c r="Z18" s="48">
        <v>7307927</v>
      </c>
      <c r="AA18" s="48">
        <v>7269682</v>
      </c>
      <c r="AB18" s="48">
        <v>7200106</v>
      </c>
      <c r="AC18" s="48">
        <v>6905467</v>
      </c>
      <c r="AD18" s="48">
        <v>6923351</v>
      </c>
      <c r="AE18" s="48">
        <v>6861855</v>
      </c>
      <c r="AF18" s="48">
        <v>6848312</v>
      </c>
      <c r="AG18" s="48">
        <v>6838729</v>
      </c>
      <c r="AH18" s="48">
        <v>6907438</v>
      </c>
      <c r="AI18" s="48">
        <v>6962141</v>
      </c>
      <c r="AJ18" s="48">
        <v>6998949</v>
      </c>
      <c r="AK18" s="48">
        <v>7026334</v>
      </c>
      <c r="AL18" s="48">
        <v>7023281</v>
      </c>
      <c r="AM18" s="48">
        <v>7046521</v>
      </c>
      <c r="AN18" s="48">
        <v>7745335</v>
      </c>
      <c r="AO18" s="48">
        <v>7863456</v>
      </c>
      <c r="AP18" s="48">
        <v>7865431</v>
      </c>
      <c r="AQ18" s="48">
        <v>7857602</v>
      </c>
      <c r="AR18" s="48">
        <v>7945529</v>
      </c>
      <c r="AS18" s="48">
        <v>8094591</v>
      </c>
      <c r="AT18" s="48">
        <v>8114935</v>
      </c>
      <c r="AU18" s="48">
        <v>8374852</v>
      </c>
      <c r="AV18" s="48">
        <v>8598754</v>
      </c>
      <c r="AW18" s="48">
        <v>8692065</v>
      </c>
      <c r="AX18" s="48">
        <v>8784039</v>
      </c>
      <c r="AY18" s="48">
        <v>9082472</v>
      </c>
      <c r="AZ18" s="48">
        <v>9283002</v>
      </c>
      <c r="BA18" s="48">
        <v>9462435</v>
      </c>
      <c r="BB18" s="48">
        <v>9627416</v>
      </c>
      <c r="BC18" s="48">
        <v>9738636</v>
      </c>
      <c r="BD18" s="48">
        <v>9811282</v>
      </c>
      <c r="BE18" s="48">
        <v>9931321</v>
      </c>
      <c r="BF18" s="48">
        <v>10011628</v>
      </c>
      <c r="BG18" s="48">
        <v>10126231</v>
      </c>
      <c r="BH18" s="48">
        <v>10189857</v>
      </c>
      <c r="BI18" s="48">
        <v>10149745</v>
      </c>
      <c r="BJ18" s="48">
        <v>10259239</v>
      </c>
      <c r="BK18" s="48">
        <v>10335549</v>
      </c>
      <c r="BL18" s="48">
        <v>10417832</v>
      </c>
      <c r="BM18" s="48">
        <v>10486413</v>
      </c>
      <c r="BN18" s="48">
        <v>10606794</v>
      </c>
      <c r="BO18" s="48">
        <v>10587581</v>
      </c>
      <c r="BP18" s="48">
        <v>10637722</v>
      </c>
      <c r="BQ18" s="48">
        <v>10738297</v>
      </c>
      <c r="BR18" s="48">
        <v>10655122</v>
      </c>
      <c r="BS18" s="48">
        <v>10656814</v>
      </c>
      <c r="BT18" s="48">
        <v>10697694</v>
      </c>
      <c r="BU18" s="48">
        <v>10650972</v>
      </c>
      <c r="BV18" s="48">
        <v>10821321</v>
      </c>
      <c r="BW18" s="48">
        <v>10826220</v>
      </c>
      <c r="BX18" s="48">
        <v>10824392</v>
      </c>
      <c r="BY18" s="48">
        <v>10967211</v>
      </c>
      <c r="BZ18" s="48">
        <v>11119969</v>
      </c>
      <c r="CA18" s="48">
        <v>11090681</v>
      </c>
      <c r="CB18" s="48">
        <v>8267551</v>
      </c>
      <c r="CC18" s="48">
        <v>8638483</v>
      </c>
      <c r="CD18" s="48">
        <v>8974752</v>
      </c>
      <c r="CE18" s="48">
        <v>9299535</v>
      </c>
      <c r="CF18" s="48">
        <v>9583908</v>
      </c>
      <c r="CG18" s="48">
        <v>9690513</v>
      </c>
      <c r="CH18" s="48">
        <v>9946482</v>
      </c>
      <c r="CI18" s="48">
        <v>10120010</v>
      </c>
      <c r="CJ18" s="48">
        <v>10254022</v>
      </c>
      <c r="CK18" s="48">
        <v>10487883</v>
      </c>
      <c r="CL18" s="48">
        <v>10644010</v>
      </c>
      <c r="CM18" s="48">
        <v>10811140</v>
      </c>
      <c r="CN18" s="48">
        <v>11252183</v>
      </c>
      <c r="CO18" s="48">
        <v>11470821</v>
      </c>
      <c r="CP18" s="48">
        <v>11515762</v>
      </c>
      <c r="CQ18" s="48">
        <v>11711033</v>
      </c>
      <c r="CR18" s="48">
        <v>11859823</v>
      </c>
      <c r="CS18" s="48">
        <v>11951340</v>
      </c>
      <c r="CT18" s="48">
        <v>12068708</v>
      </c>
      <c r="CU18" s="48">
        <v>12050058</v>
      </c>
    </row>
    <row r="19" spans="1:99" x14ac:dyDescent="0.25">
      <c r="A19" s="24" t="s">
        <v>23</v>
      </c>
      <c r="B19" s="17">
        <v>2</v>
      </c>
      <c r="C19" s="17">
        <v>2</v>
      </c>
      <c r="D19" s="17">
        <v>2</v>
      </c>
      <c r="E19" s="17">
        <v>2</v>
      </c>
      <c r="F19" s="17">
        <v>2</v>
      </c>
      <c r="G19" s="17">
        <v>1</v>
      </c>
      <c r="H19" s="17">
        <v>2</v>
      </c>
      <c r="I19" s="17">
        <v>3</v>
      </c>
      <c r="J19" s="17">
        <v>11303</v>
      </c>
      <c r="K19" s="17">
        <v>11310</v>
      </c>
      <c r="L19" s="17">
        <v>11430</v>
      </c>
      <c r="M19" s="17">
        <v>11440</v>
      </c>
      <c r="N19" s="17">
        <v>15269</v>
      </c>
      <c r="O19" s="17">
        <v>15470</v>
      </c>
      <c r="P19" s="17">
        <v>19722</v>
      </c>
      <c r="Q19" s="17">
        <v>20157</v>
      </c>
      <c r="R19" s="17">
        <v>20285</v>
      </c>
      <c r="S19" s="17">
        <v>20260</v>
      </c>
      <c r="T19" s="17">
        <v>20566</v>
      </c>
      <c r="U19" s="17">
        <v>20893</v>
      </c>
      <c r="V19" s="17">
        <v>21357</v>
      </c>
      <c r="W19" s="17">
        <v>21478</v>
      </c>
      <c r="X19" s="17">
        <v>21722</v>
      </c>
      <c r="Y19" s="17">
        <v>21818</v>
      </c>
      <c r="Z19" s="17">
        <v>21475</v>
      </c>
      <c r="AA19" s="17">
        <v>21571</v>
      </c>
      <c r="AB19" s="17">
        <v>21402</v>
      </c>
      <c r="AC19" s="17">
        <v>20547</v>
      </c>
      <c r="AD19" s="17">
        <v>20357</v>
      </c>
      <c r="AE19" s="17">
        <v>20262</v>
      </c>
      <c r="AF19" s="17">
        <v>20433</v>
      </c>
      <c r="AG19" s="17">
        <v>20532</v>
      </c>
      <c r="AH19" s="17">
        <v>20541</v>
      </c>
      <c r="AI19" s="17">
        <v>20903</v>
      </c>
      <c r="AJ19" s="17">
        <v>20939</v>
      </c>
      <c r="AK19" s="17">
        <v>21188</v>
      </c>
      <c r="AL19" s="17">
        <v>20949</v>
      </c>
      <c r="AM19" s="17">
        <v>21212</v>
      </c>
      <c r="AN19" s="17">
        <v>23424</v>
      </c>
      <c r="AO19" s="17">
        <v>23457</v>
      </c>
      <c r="AP19" s="17">
        <v>23674</v>
      </c>
      <c r="AQ19" s="17">
        <v>23871</v>
      </c>
      <c r="AR19" s="17">
        <v>24270</v>
      </c>
      <c r="AS19" s="17">
        <v>24355</v>
      </c>
      <c r="AT19" s="17">
        <v>24715</v>
      </c>
      <c r="AU19" s="17">
        <v>25160</v>
      </c>
      <c r="AV19" s="17">
        <v>25258</v>
      </c>
      <c r="AW19" s="17">
        <v>25138</v>
      </c>
      <c r="AX19" s="17">
        <v>24843</v>
      </c>
      <c r="AY19" s="17">
        <v>25114</v>
      </c>
      <c r="AZ19" s="17">
        <v>25367</v>
      </c>
      <c r="BA19" s="17">
        <v>25722</v>
      </c>
      <c r="BB19" s="17">
        <v>25754</v>
      </c>
      <c r="BC19" s="17">
        <v>26085</v>
      </c>
      <c r="BD19" s="17">
        <v>26336</v>
      </c>
      <c r="BE19" s="17">
        <v>26640</v>
      </c>
      <c r="BF19" s="17">
        <v>26834</v>
      </c>
      <c r="BG19" s="17">
        <v>26850</v>
      </c>
      <c r="BH19" s="17">
        <v>26850</v>
      </c>
      <c r="BI19" s="17">
        <v>26756</v>
      </c>
      <c r="BJ19" s="17">
        <v>26595</v>
      </c>
      <c r="BK19" s="17">
        <v>26288</v>
      </c>
      <c r="BL19" s="17">
        <v>27033</v>
      </c>
      <c r="BM19" s="17">
        <v>26985</v>
      </c>
      <c r="BN19" s="17">
        <v>26781</v>
      </c>
      <c r="BO19" s="17">
        <v>27129</v>
      </c>
      <c r="BP19" s="17">
        <v>27238</v>
      </c>
      <c r="BQ19" s="17">
        <v>27684</v>
      </c>
      <c r="BR19" s="17">
        <v>27454</v>
      </c>
      <c r="BS19" s="17">
        <v>27417</v>
      </c>
      <c r="BT19" s="17">
        <v>27784</v>
      </c>
      <c r="BU19" s="17">
        <v>27611</v>
      </c>
      <c r="BV19" s="17">
        <v>27357</v>
      </c>
      <c r="BW19" s="17">
        <v>28051</v>
      </c>
      <c r="BX19" s="17">
        <v>28337</v>
      </c>
      <c r="BY19" s="17">
        <v>28313</v>
      </c>
      <c r="BZ19" s="17">
        <v>28700</v>
      </c>
      <c r="CA19" s="17">
        <v>28828</v>
      </c>
      <c r="CB19" s="17">
        <v>26209</v>
      </c>
      <c r="CC19" s="17">
        <v>27031</v>
      </c>
      <c r="CD19" s="17">
        <v>27329</v>
      </c>
      <c r="CE19" s="17">
        <v>27590</v>
      </c>
      <c r="CF19" s="17">
        <v>28026</v>
      </c>
      <c r="CG19" s="17">
        <v>28104</v>
      </c>
      <c r="CH19" s="17">
        <v>28866</v>
      </c>
      <c r="CI19" s="17">
        <v>29249</v>
      </c>
      <c r="CJ19" s="17">
        <v>29367</v>
      </c>
      <c r="CK19" s="17">
        <v>29829</v>
      </c>
      <c r="CL19" s="17">
        <v>30342</v>
      </c>
      <c r="CM19" s="17">
        <v>30292</v>
      </c>
      <c r="CN19" s="17">
        <v>31033</v>
      </c>
      <c r="CO19" s="17">
        <v>31498</v>
      </c>
      <c r="CP19" s="17">
        <v>31188</v>
      </c>
      <c r="CQ19" s="17">
        <v>31542</v>
      </c>
      <c r="CR19" s="17">
        <v>32037</v>
      </c>
      <c r="CS19" s="17">
        <v>31584</v>
      </c>
      <c r="CT19" s="17">
        <v>31978</v>
      </c>
      <c r="CU19" s="17">
        <v>32208</v>
      </c>
    </row>
    <row r="20" spans="1:99" x14ac:dyDescent="0.25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</row>
    <row r="21" spans="1:99" ht="15.75" x14ac:dyDescent="0.25">
      <c r="A21" s="12" t="s">
        <v>33</v>
      </c>
    </row>
    <row r="22" spans="1:99" x14ac:dyDescent="0.25">
      <c r="A22" s="22"/>
      <c r="B22" s="21">
        <v>43130</v>
      </c>
      <c r="C22" s="21">
        <v>43159</v>
      </c>
      <c r="D22" s="21">
        <v>43189</v>
      </c>
      <c r="E22" s="21">
        <v>43220</v>
      </c>
      <c r="F22" s="21">
        <v>43250</v>
      </c>
      <c r="G22" s="21">
        <v>43281</v>
      </c>
      <c r="H22" s="21">
        <v>43311</v>
      </c>
      <c r="I22" s="21">
        <v>43342</v>
      </c>
      <c r="J22" s="21">
        <v>43373</v>
      </c>
      <c r="K22" s="21">
        <v>43403</v>
      </c>
      <c r="L22" s="21">
        <v>43434</v>
      </c>
      <c r="M22" s="21">
        <v>43464</v>
      </c>
      <c r="N22" s="21">
        <v>43495</v>
      </c>
      <c r="O22" s="21">
        <v>43524</v>
      </c>
      <c r="P22" s="21">
        <v>43554</v>
      </c>
      <c r="Q22" s="21">
        <v>43585</v>
      </c>
      <c r="R22" s="21">
        <v>43615</v>
      </c>
      <c r="S22" s="21">
        <v>43646</v>
      </c>
      <c r="T22" s="21">
        <v>43676</v>
      </c>
      <c r="U22" s="21">
        <v>43707</v>
      </c>
      <c r="V22" s="21">
        <v>43738</v>
      </c>
      <c r="W22" s="21">
        <v>43768</v>
      </c>
      <c r="X22" s="21">
        <v>43799</v>
      </c>
      <c r="Y22" s="21">
        <v>43829</v>
      </c>
      <c r="Z22" s="21">
        <v>43860</v>
      </c>
      <c r="AA22" s="21">
        <v>43889</v>
      </c>
      <c r="AB22" s="21">
        <v>43920</v>
      </c>
      <c r="AC22" s="21">
        <v>43951</v>
      </c>
      <c r="AD22" s="21">
        <v>43981</v>
      </c>
      <c r="AE22" s="21">
        <v>44012</v>
      </c>
      <c r="AF22" s="21">
        <v>44042</v>
      </c>
      <c r="AG22" s="21">
        <v>44073</v>
      </c>
      <c r="AH22" s="21">
        <v>44104</v>
      </c>
      <c r="AI22" s="21">
        <v>44134</v>
      </c>
      <c r="AJ22" s="21">
        <v>44165</v>
      </c>
      <c r="AK22" s="21">
        <v>44195</v>
      </c>
      <c r="AL22" s="21">
        <v>44226</v>
      </c>
      <c r="AM22" s="21">
        <v>44255</v>
      </c>
      <c r="AN22" s="21">
        <v>44285</v>
      </c>
      <c r="AO22" s="21">
        <v>44316</v>
      </c>
      <c r="AP22" s="21">
        <v>44346</v>
      </c>
      <c r="AQ22" s="21">
        <v>44377</v>
      </c>
      <c r="AR22" s="21">
        <v>44407</v>
      </c>
      <c r="AS22" s="21">
        <v>44438</v>
      </c>
      <c r="AT22" s="21">
        <v>44469</v>
      </c>
      <c r="AU22" s="21">
        <v>44499</v>
      </c>
      <c r="AV22" s="21">
        <v>44530</v>
      </c>
      <c r="AW22" s="21">
        <v>44560</v>
      </c>
      <c r="AX22" s="21">
        <v>44591</v>
      </c>
      <c r="AY22" s="21">
        <v>44620</v>
      </c>
      <c r="AZ22" s="21">
        <v>44650</v>
      </c>
      <c r="BA22" s="21">
        <v>44681</v>
      </c>
      <c r="BB22" s="21">
        <v>44711</v>
      </c>
      <c r="BC22" s="21">
        <v>44742</v>
      </c>
      <c r="BD22" s="21">
        <v>44772</v>
      </c>
      <c r="BE22" s="21">
        <v>44803</v>
      </c>
      <c r="BF22" s="21">
        <v>44834</v>
      </c>
      <c r="BG22" s="21">
        <v>44864</v>
      </c>
      <c r="BH22" s="21">
        <v>44895</v>
      </c>
      <c r="BI22" s="21">
        <v>44925</v>
      </c>
      <c r="BJ22" s="21">
        <v>44956</v>
      </c>
      <c r="BK22" s="21">
        <v>44985</v>
      </c>
      <c r="BL22" s="21">
        <v>45015</v>
      </c>
      <c r="BM22" s="21">
        <v>45046</v>
      </c>
      <c r="BN22" s="21">
        <v>45076</v>
      </c>
      <c r="BO22" s="21">
        <v>45107</v>
      </c>
      <c r="BP22" s="21">
        <v>45138</v>
      </c>
      <c r="BQ22" s="21">
        <v>45169</v>
      </c>
      <c r="BR22" s="21">
        <v>45199</v>
      </c>
      <c r="BS22" s="21">
        <v>45230</v>
      </c>
      <c r="BT22" s="21">
        <v>45260</v>
      </c>
      <c r="BU22" s="21">
        <v>45291</v>
      </c>
      <c r="BV22" s="21">
        <v>45322</v>
      </c>
      <c r="BW22" s="21">
        <v>45351</v>
      </c>
      <c r="BX22" s="21">
        <v>45382</v>
      </c>
      <c r="BY22" s="21">
        <v>45412</v>
      </c>
      <c r="BZ22" s="21">
        <v>45443</v>
      </c>
      <c r="CA22" s="21">
        <v>45473</v>
      </c>
      <c r="CB22" s="21">
        <v>45504</v>
      </c>
      <c r="CC22" s="21">
        <v>45535</v>
      </c>
      <c r="CD22" s="21">
        <v>45565</v>
      </c>
      <c r="CE22" s="21">
        <v>45596</v>
      </c>
      <c r="CF22" s="21">
        <v>45626</v>
      </c>
      <c r="CG22" s="21">
        <v>45657</v>
      </c>
      <c r="CH22" s="21">
        <v>45688</v>
      </c>
      <c r="CI22" s="21">
        <v>45716</v>
      </c>
      <c r="CJ22" s="21">
        <v>45747</v>
      </c>
      <c r="CK22" s="21">
        <v>45777</v>
      </c>
      <c r="CL22" s="21">
        <v>45808</v>
      </c>
      <c r="CM22" s="21">
        <v>45838</v>
      </c>
      <c r="CN22" s="21">
        <v>45869</v>
      </c>
      <c r="CO22" s="21">
        <v>45900</v>
      </c>
      <c r="CP22" s="21">
        <v>45930</v>
      </c>
      <c r="CQ22" s="21">
        <v>45961</v>
      </c>
      <c r="CR22" s="21">
        <v>45991</v>
      </c>
      <c r="CS22" s="21">
        <v>46022</v>
      </c>
      <c r="CT22" s="21">
        <v>46053</v>
      </c>
      <c r="CU22" s="21">
        <v>46081</v>
      </c>
    </row>
    <row r="23" spans="1:99" x14ac:dyDescent="0.25">
      <c r="A23" s="45" t="s">
        <v>6</v>
      </c>
      <c r="B23" s="47">
        <v>0.16900000000000001</v>
      </c>
      <c r="C23" s="47">
        <v>0.17199999999999999</v>
      </c>
      <c r="D23" s="47">
        <v>0.17399999999999999</v>
      </c>
      <c r="E23" s="47">
        <v>0.17299999999999999</v>
      </c>
      <c r="F23" s="47">
        <v>0.18</v>
      </c>
      <c r="G23" s="47">
        <v>0.185</v>
      </c>
      <c r="H23" s="47">
        <v>0.192</v>
      </c>
      <c r="I23" s="47">
        <v>0.19800000000000001</v>
      </c>
      <c r="J23" s="47">
        <v>0.19900000000000001</v>
      </c>
      <c r="K23" s="47">
        <v>0.20699999999999999</v>
      </c>
      <c r="L23" s="47">
        <v>0.217</v>
      </c>
      <c r="M23" s="47">
        <v>0.216</v>
      </c>
      <c r="N23" s="47">
        <v>0.22500000000000001</v>
      </c>
      <c r="O23" s="47">
        <v>0.23200000000000001</v>
      </c>
      <c r="P23" s="47">
        <v>0.24199999999999999</v>
      </c>
      <c r="Q23" s="47">
        <v>0.24399999999999999</v>
      </c>
      <c r="R23" s="47">
        <v>0.254</v>
      </c>
      <c r="S23" s="47">
        <v>0.25600000000000001</v>
      </c>
      <c r="T23" s="47">
        <v>0.25900000000000001</v>
      </c>
      <c r="U23" s="47">
        <v>0.25800000000000001</v>
      </c>
      <c r="V23" s="47">
        <v>0.25700000000000001</v>
      </c>
      <c r="W23" s="47">
        <v>0.255</v>
      </c>
      <c r="X23" s="47">
        <v>0.254</v>
      </c>
      <c r="Y23" s="47">
        <v>0.245</v>
      </c>
      <c r="Z23" s="47">
        <v>0.248</v>
      </c>
      <c r="AA23" s="47">
        <v>0.245</v>
      </c>
      <c r="AB23" s="47">
        <v>0.24099999999999999</v>
      </c>
      <c r="AC23" s="47">
        <v>0.26400000000000001</v>
      </c>
      <c r="AD23" s="47">
        <v>0.27100000000000002</v>
      </c>
      <c r="AE23" s="47">
        <v>0.26900000000000002</v>
      </c>
      <c r="AF23" s="47">
        <v>0.26</v>
      </c>
      <c r="AG23" s="47">
        <v>0.255</v>
      </c>
      <c r="AH23" s="47">
        <v>0.246</v>
      </c>
      <c r="AI23" s="47">
        <v>0.22700000000000001</v>
      </c>
      <c r="AJ23" s="47">
        <v>0.215</v>
      </c>
      <c r="AK23" s="47">
        <v>0.192</v>
      </c>
      <c r="AL23" s="47">
        <v>0.186</v>
      </c>
      <c r="AM23" s="47">
        <v>0.183</v>
      </c>
      <c r="AN23" s="47">
        <v>0.16800000000000001</v>
      </c>
      <c r="AO23" s="47">
        <v>0.17100000000000001</v>
      </c>
      <c r="AP23" s="47">
        <v>0.16</v>
      </c>
      <c r="AQ23" s="47">
        <v>0.161</v>
      </c>
      <c r="AR23" s="47">
        <v>0.155</v>
      </c>
      <c r="AS23" s="47">
        <v>0.153</v>
      </c>
      <c r="AT23" s="47">
        <v>0.14499999999999999</v>
      </c>
      <c r="AU23" s="47">
        <v>0.14000000000000001</v>
      </c>
      <c r="AV23" s="47">
        <v>0.13500000000000001</v>
      </c>
      <c r="AW23" s="47">
        <v>0.13</v>
      </c>
      <c r="AX23" s="47">
        <v>0.13</v>
      </c>
      <c r="AY23" s="47">
        <v>0.128</v>
      </c>
      <c r="AZ23" s="47">
        <v>0.128</v>
      </c>
      <c r="BA23" s="47">
        <v>0.129</v>
      </c>
      <c r="BB23" s="47">
        <v>0.13</v>
      </c>
      <c r="BC23" s="47">
        <v>0.125</v>
      </c>
      <c r="BD23" s="47">
        <v>0.13</v>
      </c>
      <c r="BE23" s="47">
        <v>0.126</v>
      </c>
      <c r="BF23" s="47">
        <v>0.122</v>
      </c>
      <c r="BG23" s="47">
        <v>0.12</v>
      </c>
      <c r="BH23" s="47">
        <v>0.11700000000000001</v>
      </c>
      <c r="BI23" s="47">
        <v>0.11899999999999999</v>
      </c>
      <c r="BJ23" s="47">
        <v>0.122</v>
      </c>
      <c r="BK23" s="47">
        <v>0.123</v>
      </c>
      <c r="BL23" s="47">
        <v>0.121</v>
      </c>
      <c r="BM23" s="47">
        <v>0.122</v>
      </c>
      <c r="BN23" s="47">
        <v>0.123</v>
      </c>
      <c r="BO23" s="47">
        <v>0.124</v>
      </c>
      <c r="BP23" s="47">
        <v>0.123</v>
      </c>
      <c r="BQ23" s="47">
        <v>0.11799999999999999</v>
      </c>
      <c r="BR23" s="47">
        <v>0.11899999999999999</v>
      </c>
      <c r="BS23" s="47">
        <v>0.113</v>
      </c>
      <c r="BT23" s="47">
        <v>0.108</v>
      </c>
      <c r="BU23" s="47">
        <v>9.8000000000000004E-2</v>
      </c>
      <c r="BV23" s="47">
        <v>9.4E-2</v>
      </c>
      <c r="BW23" s="47">
        <v>8.5000000000000006E-2</v>
      </c>
      <c r="BX23" s="47">
        <v>8.4000000000000005E-2</v>
      </c>
      <c r="BY23" s="47">
        <v>8.4000000000000005E-2</v>
      </c>
      <c r="BZ23" s="47">
        <v>8.3000000000000004E-2</v>
      </c>
      <c r="CA23" s="47">
        <v>8.4000000000000005E-2</v>
      </c>
      <c r="CB23" s="47">
        <v>8.1000000000000003E-2</v>
      </c>
      <c r="CC23" s="47">
        <v>7.9000000000000001E-2</v>
      </c>
      <c r="CD23" s="47">
        <v>7.6999999999999999E-2</v>
      </c>
      <c r="CE23" s="47">
        <v>7.4999999999999997E-2</v>
      </c>
      <c r="CF23" s="47">
        <v>7.2999999999999995E-2</v>
      </c>
      <c r="CG23" s="47">
        <v>7.6999999999999999E-2</v>
      </c>
      <c r="CH23" s="47">
        <v>8.5999999999999993E-2</v>
      </c>
      <c r="CI23" s="47">
        <v>9.5000000000000001E-2</v>
      </c>
      <c r="CJ23" s="47">
        <v>0.104</v>
      </c>
      <c r="CK23" s="47">
        <v>0.114</v>
      </c>
      <c r="CL23" s="47">
        <v>0.129</v>
      </c>
      <c r="CM23" s="47">
        <v>0.14299999999999999</v>
      </c>
      <c r="CN23" s="47">
        <v>0.16400000000000001</v>
      </c>
      <c r="CO23" s="47">
        <v>0.17199999999999999</v>
      </c>
      <c r="CP23" s="47">
        <v>0.188</v>
      </c>
      <c r="CQ23" s="47">
        <v>0.20300000000000001</v>
      </c>
      <c r="CR23" s="47">
        <v>0.217</v>
      </c>
      <c r="CS23" s="47">
        <v>0.23100000000000001</v>
      </c>
      <c r="CT23" s="47">
        <v>0.247</v>
      </c>
      <c r="CU23" s="47">
        <v>0.26900000000000002</v>
      </c>
    </row>
    <row r="24" spans="1:99" x14ac:dyDescent="0.25">
      <c r="A24" s="23" t="s">
        <v>22</v>
      </c>
      <c r="B24" s="11">
        <v>0.16900000000000001</v>
      </c>
      <c r="C24" s="11">
        <v>0.17199999999999999</v>
      </c>
      <c r="D24" s="11">
        <v>0.17399999999999999</v>
      </c>
      <c r="E24" s="11">
        <v>0.17299999999999999</v>
      </c>
      <c r="F24" s="11">
        <v>0.18</v>
      </c>
      <c r="G24" s="11">
        <v>0.185</v>
      </c>
      <c r="H24" s="11">
        <v>0.192</v>
      </c>
      <c r="I24" s="11">
        <v>0.19800000000000001</v>
      </c>
      <c r="J24" s="11">
        <v>0.20300000000000001</v>
      </c>
      <c r="K24" s="11">
        <v>0.21199999999999999</v>
      </c>
      <c r="L24" s="11">
        <v>0.222</v>
      </c>
      <c r="M24" s="11">
        <v>0.221</v>
      </c>
      <c r="N24" s="11">
        <v>0.23300000000000001</v>
      </c>
      <c r="O24" s="11">
        <v>0.24199999999999999</v>
      </c>
      <c r="P24" s="11">
        <v>0.253</v>
      </c>
      <c r="Q24" s="11">
        <v>0.25600000000000001</v>
      </c>
      <c r="R24" s="11">
        <v>0.26700000000000002</v>
      </c>
      <c r="S24" s="11">
        <v>0.26900000000000002</v>
      </c>
      <c r="T24" s="11">
        <v>0.27300000000000002</v>
      </c>
      <c r="U24" s="11">
        <v>0.27400000000000002</v>
      </c>
      <c r="V24" s="11">
        <v>0.27500000000000002</v>
      </c>
      <c r="W24" s="11">
        <v>0.27200000000000002</v>
      </c>
      <c r="X24" s="11">
        <v>0.27300000000000002</v>
      </c>
      <c r="Y24" s="11">
        <v>0.26400000000000001</v>
      </c>
      <c r="Z24" s="11">
        <v>0.26500000000000001</v>
      </c>
      <c r="AA24" s="11">
        <v>0.26400000000000001</v>
      </c>
      <c r="AB24" s="11">
        <v>0.25800000000000001</v>
      </c>
      <c r="AC24" s="11">
        <v>0.28000000000000003</v>
      </c>
      <c r="AD24" s="11">
        <v>0.28699999999999998</v>
      </c>
      <c r="AE24" s="11">
        <v>0.28499999999999998</v>
      </c>
      <c r="AF24" s="11">
        <v>0.27700000000000002</v>
      </c>
      <c r="AG24" s="11">
        <v>0.27</v>
      </c>
      <c r="AH24" s="11">
        <v>0.26100000000000001</v>
      </c>
      <c r="AI24" s="11">
        <v>0.24099999999999999</v>
      </c>
      <c r="AJ24" s="11">
        <v>0.22800000000000001</v>
      </c>
      <c r="AK24" s="11">
        <v>0.20399999999999999</v>
      </c>
      <c r="AL24" s="11">
        <v>0.19700000000000001</v>
      </c>
      <c r="AM24" s="11">
        <v>0.19400000000000001</v>
      </c>
      <c r="AN24" s="11">
        <v>0.17899999999999999</v>
      </c>
      <c r="AO24" s="11">
        <v>0.182</v>
      </c>
      <c r="AP24" s="11">
        <v>0.17100000000000001</v>
      </c>
      <c r="AQ24" s="11">
        <v>0.17199999999999999</v>
      </c>
      <c r="AR24" s="11">
        <v>0.16500000000000001</v>
      </c>
      <c r="AS24" s="11">
        <v>0.16300000000000001</v>
      </c>
      <c r="AT24" s="11">
        <v>0.155</v>
      </c>
      <c r="AU24" s="11">
        <v>0.15</v>
      </c>
      <c r="AV24" s="11">
        <v>0.14399999999999999</v>
      </c>
      <c r="AW24" s="11">
        <v>0.13800000000000001</v>
      </c>
      <c r="AX24" s="11">
        <v>0.13800000000000001</v>
      </c>
      <c r="AY24" s="11">
        <v>0.13600000000000001</v>
      </c>
      <c r="AZ24" s="11">
        <v>0.13600000000000001</v>
      </c>
      <c r="BA24" s="11">
        <v>0.13800000000000001</v>
      </c>
      <c r="BB24" s="11">
        <v>0.13800000000000001</v>
      </c>
      <c r="BC24" s="11">
        <v>0.13300000000000001</v>
      </c>
      <c r="BD24" s="11">
        <v>0.13800000000000001</v>
      </c>
      <c r="BE24" s="11">
        <v>0.13400000000000001</v>
      </c>
      <c r="BF24" s="11">
        <v>0.13</v>
      </c>
      <c r="BG24" s="11">
        <v>0.129</v>
      </c>
      <c r="BH24" s="11">
        <v>0.125</v>
      </c>
      <c r="BI24" s="11">
        <v>0.127</v>
      </c>
      <c r="BJ24" s="11">
        <v>0.13</v>
      </c>
      <c r="BK24" s="11">
        <v>0.13100000000000001</v>
      </c>
      <c r="BL24" s="11">
        <v>0.13</v>
      </c>
      <c r="BM24" s="11">
        <v>0.13100000000000001</v>
      </c>
      <c r="BN24" s="11">
        <v>0.13200000000000001</v>
      </c>
      <c r="BO24" s="11">
        <v>0.13300000000000001</v>
      </c>
      <c r="BP24" s="11">
        <v>0.13300000000000001</v>
      </c>
      <c r="BQ24" s="11">
        <v>0.128</v>
      </c>
      <c r="BR24" s="11">
        <v>0.13</v>
      </c>
      <c r="BS24" s="11">
        <v>0.123</v>
      </c>
      <c r="BT24" s="11">
        <v>0.11700000000000001</v>
      </c>
      <c r="BU24" s="11">
        <v>0.107</v>
      </c>
      <c r="BV24" s="11">
        <v>0.104</v>
      </c>
      <c r="BW24" s="11">
        <v>9.4E-2</v>
      </c>
      <c r="BX24" s="11">
        <v>9.2999999999999999E-2</v>
      </c>
      <c r="BY24" s="11">
        <v>9.1999999999999998E-2</v>
      </c>
      <c r="BZ24" s="11">
        <v>9.0999999999999998E-2</v>
      </c>
      <c r="CA24" s="11">
        <v>9.0999999999999998E-2</v>
      </c>
      <c r="CB24" s="11">
        <v>8.6999999999999994E-2</v>
      </c>
      <c r="CC24" s="11">
        <v>8.5000000000000006E-2</v>
      </c>
      <c r="CD24" s="11">
        <v>8.3000000000000004E-2</v>
      </c>
      <c r="CE24" s="11">
        <v>0.08</v>
      </c>
      <c r="CF24" s="11">
        <v>7.6999999999999999E-2</v>
      </c>
      <c r="CG24" s="11">
        <v>8.2000000000000003E-2</v>
      </c>
      <c r="CH24" s="11">
        <v>9.0999999999999998E-2</v>
      </c>
      <c r="CI24" s="11">
        <v>0.10100000000000001</v>
      </c>
      <c r="CJ24" s="11">
        <v>0.109</v>
      </c>
      <c r="CK24" s="11">
        <v>0.12</v>
      </c>
      <c r="CL24" s="11">
        <v>0.13600000000000001</v>
      </c>
      <c r="CM24" s="11">
        <v>0.15</v>
      </c>
      <c r="CN24" s="11">
        <v>0.17299999999999999</v>
      </c>
      <c r="CO24" s="11">
        <v>0.182</v>
      </c>
      <c r="CP24" s="11">
        <v>0.19900000000000001</v>
      </c>
      <c r="CQ24" s="11">
        <v>0.216</v>
      </c>
      <c r="CR24" s="11">
        <v>0.23100000000000001</v>
      </c>
      <c r="CS24" s="11">
        <v>0.245</v>
      </c>
      <c r="CT24" s="11">
        <v>0.26400000000000001</v>
      </c>
      <c r="CU24" s="11">
        <v>0.28599999999999998</v>
      </c>
    </row>
    <row r="25" spans="1:99" x14ac:dyDescent="0.25">
      <c r="A25" s="24" t="s">
        <v>23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2.3E-2</v>
      </c>
      <c r="K25" s="19">
        <v>2.3E-2</v>
      </c>
      <c r="L25" s="19">
        <v>2.7E-2</v>
      </c>
      <c r="M25" s="19">
        <v>0.04</v>
      </c>
      <c r="N25" s="19">
        <v>3.6999999999999998E-2</v>
      </c>
      <c r="O25" s="19">
        <v>0.04</v>
      </c>
      <c r="P25" s="19">
        <v>6.5000000000000002E-2</v>
      </c>
      <c r="Q25" s="19">
        <v>7.0000000000000007E-2</v>
      </c>
      <c r="R25" s="19">
        <v>8.7999999999999995E-2</v>
      </c>
      <c r="S25" s="19">
        <v>8.8999999999999996E-2</v>
      </c>
      <c r="T25" s="19">
        <v>9.2999999999999999E-2</v>
      </c>
      <c r="U25" s="19">
        <v>9.1999999999999998E-2</v>
      </c>
      <c r="V25" s="19">
        <v>8.7999999999999995E-2</v>
      </c>
      <c r="W25" s="19">
        <v>8.8999999999999996E-2</v>
      </c>
      <c r="X25" s="19">
        <v>8.5999999999999993E-2</v>
      </c>
      <c r="Y25" s="19">
        <v>8.8999999999999996E-2</v>
      </c>
      <c r="Z25" s="19">
        <v>0.1</v>
      </c>
      <c r="AA25" s="19">
        <v>8.8999999999999996E-2</v>
      </c>
      <c r="AB25" s="19">
        <v>9.1999999999999998E-2</v>
      </c>
      <c r="AC25" s="19">
        <v>0.106</v>
      </c>
      <c r="AD25" s="19">
        <v>0.10199999999999999</v>
      </c>
      <c r="AE25" s="19">
        <v>0.10299999999999999</v>
      </c>
      <c r="AF25" s="19">
        <v>9.8000000000000004E-2</v>
      </c>
      <c r="AG25" s="19">
        <v>0.1</v>
      </c>
      <c r="AH25" s="19">
        <v>9.5000000000000001E-2</v>
      </c>
      <c r="AI25" s="19">
        <v>8.5000000000000006E-2</v>
      </c>
      <c r="AJ25" s="19">
        <v>8.3000000000000004E-2</v>
      </c>
      <c r="AK25" s="19">
        <v>7.9000000000000001E-2</v>
      </c>
      <c r="AL25" s="19">
        <v>7.5999999999999998E-2</v>
      </c>
      <c r="AM25" s="19">
        <v>7.0999999999999994E-2</v>
      </c>
      <c r="AN25" s="19">
        <v>6.6000000000000003E-2</v>
      </c>
      <c r="AO25" s="19">
        <v>6.6000000000000003E-2</v>
      </c>
      <c r="AP25" s="19">
        <v>5.7000000000000002E-2</v>
      </c>
      <c r="AQ25" s="19">
        <v>5.2999999999999999E-2</v>
      </c>
      <c r="AR25" s="19">
        <v>5.8000000000000003E-2</v>
      </c>
      <c r="AS25" s="19">
        <v>5.6000000000000001E-2</v>
      </c>
      <c r="AT25" s="19">
        <v>5.1999999999999998E-2</v>
      </c>
      <c r="AU25" s="19">
        <v>0.05</v>
      </c>
      <c r="AV25" s="19">
        <v>4.9000000000000002E-2</v>
      </c>
      <c r="AW25" s="19">
        <v>4.8000000000000001E-2</v>
      </c>
      <c r="AX25" s="19">
        <v>4.5999999999999999E-2</v>
      </c>
      <c r="AY25" s="19">
        <v>4.3999999999999997E-2</v>
      </c>
      <c r="AZ25" s="19">
        <v>4.4999999999999998E-2</v>
      </c>
      <c r="BA25" s="19">
        <v>4.2999999999999997E-2</v>
      </c>
      <c r="BB25" s="19">
        <v>4.9000000000000002E-2</v>
      </c>
      <c r="BC25" s="19">
        <v>4.9000000000000002E-2</v>
      </c>
      <c r="BD25" s="19">
        <v>0.05</v>
      </c>
      <c r="BE25" s="19">
        <v>4.9000000000000002E-2</v>
      </c>
      <c r="BF25" s="19">
        <v>4.4999999999999998E-2</v>
      </c>
      <c r="BG25" s="19">
        <v>3.9E-2</v>
      </c>
      <c r="BH25" s="19">
        <v>3.6999999999999998E-2</v>
      </c>
      <c r="BI25" s="19">
        <v>3.9E-2</v>
      </c>
      <c r="BJ25" s="19">
        <v>0.04</v>
      </c>
      <c r="BK25" s="19">
        <v>0.04</v>
      </c>
      <c r="BL25" s="19">
        <v>4.1000000000000002E-2</v>
      </c>
      <c r="BM25" s="19">
        <v>4.2000000000000003E-2</v>
      </c>
      <c r="BN25" s="19">
        <v>4.2000000000000003E-2</v>
      </c>
      <c r="BO25" s="19">
        <v>4.1000000000000002E-2</v>
      </c>
      <c r="BP25" s="19">
        <v>3.7999999999999999E-2</v>
      </c>
      <c r="BQ25" s="19">
        <v>3.5999999999999997E-2</v>
      </c>
      <c r="BR25" s="19">
        <v>3.4000000000000002E-2</v>
      </c>
      <c r="BS25" s="19">
        <v>3.5999999999999997E-2</v>
      </c>
      <c r="BT25" s="19">
        <v>3.5000000000000003E-2</v>
      </c>
      <c r="BU25" s="19">
        <v>3.2000000000000001E-2</v>
      </c>
      <c r="BV25" s="19">
        <v>2.5000000000000001E-2</v>
      </c>
      <c r="BW25" s="19">
        <v>2.4E-2</v>
      </c>
      <c r="BX25" s="19">
        <v>0.02</v>
      </c>
      <c r="BY25" s="19">
        <v>2.3E-2</v>
      </c>
      <c r="BZ25" s="19">
        <v>2.1999999999999999E-2</v>
      </c>
      <c r="CA25" s="19">
        <v>0.02</v>
      </c>
      <c r="CB25" s="19">
        <v>1.9E-2</v>
      </c>
      <c r="CC25" s="19">
        <v>1.7999999999999999E-2</v>
      </c>
      <c r="CD25" s="19">
        <v>1.7999999999999999E-2</v>
      </c>
      <c r="CE25" s="19">
        <v>2.1000000000000001E-2</v>
      </c>
      <c r="CF25" s="19">
        <v>2.1000000000000001E-2</v>
      </c>
      <c r="CG25" s="19">
        <v>0.02</v>
      </c>
      <c r="CH25" s="19">
        <v>2.4E-2</v>
      </c>
      <c r="CI25" s="19">
        <v>2.5999999999999999E-2</v>
      </c>
      <c r="CJ25" s="19">
        <v>3.4000000000000002E-2</v>
      </c>
      <c r="CK25" s="19">
        <v>3.4000000000000002E-2</v>
      </c>
      <c r="CL25" s="19">
        <v>3.5999999999999997E-2</v>
      </c>
      <c r="CM25" s="19">
        <v>4.2000000000000003E-2</v>
      </c>
      <c r="CN25" s="19">
        <v>0.04</v>
      </c>
      <c r="CO25" s="19">
        <v>0.04</v>
      </c>
      <c r="CP25" s="19">
        <v>4.2000000000000003E-2</v>
      </c>
      <c r="CQ25" s="19">
        <v>4.2999999999999997E-2</v>
      </c>
      <c r="CR25" s="19">
        <v>4.2000000000000003E-2</v>
      </c>
      <c r="CS25" s="19">
        <v>4.9000000000000002E-2</v>
      </c>
      <c r="CT25" s="19">
        <v>5.1999999999999998E-2</v>
      </c>
      <c r="CU25" s="19">
        <v>5.7000000000000002E-2</v>
      </c>
    </row>
    <row r="26" spans="1:99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</row>
    <row r="27" spans="1:99" x14ac:dyDescent="0.25">
      <c r="E27" s="43"/>
      <c r="F27" s="43"/>
    </row>
    <row r="28" spans="1:99" x14ac:dyDescent="0.25">
      <c r="E28" s="43"/>
      <c r="F28" s="43"/>
    </row>
    <row r="29" spans="1:99" x14ac:dyDescent="0.25">
      <c r="E29" s="43"/>
      <c r="F29" s="43"/>
    </row>
    <row r="30" spans="1:99" x14ac:dyDescent="0.25">
      <c r="E30" s="43"/>
      <c r="F30" s="43"/>
    </row>
    <row r="31" spans="1:99" x14ac:dyDescent="0.25">
      <c r="E31" s="43"/>
      <c r="F31" s="43"/>
    </row>
    <row r="32" spans="1:99" x14ac:dyDescent="0.25">
      <c r="E32" s="43"/>
      <c r="F32" s="43"/>
    </row>
    <row r="33" spans="5:6" x14ac:dyDescent="0.25">
      <c r="E33" s="43"/>
      <c r="F33" s="43"/>
    </row>
    <row r="34" spans="5:6" x14ac:dyDescent="0.25">
      <c r="E34" s="43"/>
      <c r="F34" s="43"/>
    </row>
    <row r="35" spans="5:6" x14ac:dyDescent="0.25">
      <c r="E35" s="43"/>
      <c r="F35" s="43"/>
    </row>
    <row r="36" spans="5:6" x14ac:dyDescent="0.25">
      <c r="E36" s="43"/>
      <c r="F36" s="43"/>
    </row>
    <row r="37" spans="5:6" x14ac:dyDescent="0.25">
      <c r="E37" s="43"/>
      <c r="F37" s="43"/>
    </row>
    <row r="38" spans="5:6" x14ac:dyDescent="0.25">
      <c r="E38" s="43"/>
      <c r="F38" s="43"/>
    </row>
    <row r="39" spans="5:6" x14ac:dyDescent="0.25">
      <c r="E39" s="43"/>
      <c r="F39" s="43"/>
    </row>
    <row r="40" spans="5:6" x14ac:dyDescent="0.25">
      <c r="E40" s="43"/>
      <c r="F40" s="43"/>
    </row>
    <row r="41" spans="5:6" x14ac:dyDescent="0.25">
      <c r="E41" s="43"/>
      <c r="F41" s="43"/>
    </row>
    <row r="42" spans="5:6" x14ac:dyDescent="0.25">
      <c r="E42" s="43"/>
      <c r="F42" s="43"/>
    </row>
    <row r="43" spans="5:6" x14ac:dyDescent="0.25">
      <c r="E43" s="43"/>
      <c r="F43" s="43"/>
    </row>
    <row r="44" spans="5:6" x14ac:dyDescent="0.25">
      <c r="E44" s="43"/>
      <c r="F44" s="43"/>
    </row>
    <row r="45" spans="5:6" x14ac:dyDescent="0.25">
      <c r="E45" s="43"/>
      <c r="F45" s="43"/>
    </row>
    <row r="46" spans="5:6" x14ac:dyDescent="0.25">
      <c r="E46" s="43"/>
      <c r="F46" s="4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E167E-3799-4024-82A8-451B14C0E7B1}">
  <dimension ref="A1:CU42"/>
  <sheetViews>
    <sheetView showGridLines="0" zoomScale="85" zoomScaleNormal="85" workbookViewId="0"/>
  </sheetViews>
  <sheetFormatPr baseColWidth="10" defaultColWidth="11.42578125" defaultRowHeight="15" x14ac:dyDescent="0.25"/>
  <cols>
    <col min="1" max="1" width="39.5703125" style="1" customWidth="1"/>
    <col min="2" max="99" width="13.140625" style="1" customWidth="1"/>
    <col min="100" max="16384" width="11.42578125" style="1"/>
  </cols>
  <sheetData>
    <row r="1" spans="1:99" ht="20.25" x14ac:dyDescent="0.3">
      <c r="A1" s="13" t="s">
        <v>25</v>
      </c>
      <c r="B1" s="9"/>
      <c r="C1" s="9"/>
      <c r="D1" s="9"/>
      <c r="E1" s="9"/>
      <c r="F1" s="9"/>
      <c r="G1" s="9"/>
    </row>
    <row r="2" spans="1:99" x14ac:dyDescent="0.25">
      <c r="A2" s="8"/>
      <c r="B2" s="7"/>
      <c r="C2" s="7"/>
      <c r="D2" s="7"/>
      <c r="E2" s="7"/>
      <c r="F2" s="7"/>
      <c r="G2" s="7"/>
    </row>
    <row r="3" spans="1:99" ht="15.75" x14ac:dyDescent="0.25">
      <c r="A3" s="12" t="s">
        <v>30</v>
      </c>
    </row>
    <row r="4" spans="1:99" x14ac:dyDescent="0.25">
      <c r="A4" s="18"/>
      <c r="B4" s="21">
        <v>43130</v>
      </c>
      <c r="C4" s="21">
        <v>43159</v>
      </c>
      <c r="D4" s="21">
        <v>43189</v>
      </c>
      <c r="E4" s="21">
        <v>43220</v>
      </c>
      <c r="F4" s="21">
        <v>43250</v>
      </c>
      <c r="G4" s="21">
        <v>43281</v>
      </c>
      <c r="H4" s="21">
        <v>43311</v>
      </c>
      <c r="I4" s="21">
        <v>43342</v>
      </c>
      <c r="J4" s="21">
        <v>43373</v>
      </c>
      <c r="K4" s="21">
        <v>43403</v>
      </c>
      <c r="L4" s="21">
        <v>43434</v>
      </c>
      <c r="M4" s="21">
        <v>43464</v>
      </c>
      <c r="N4" s="21">
        <v>43495</v>
      </c>
      <c r="O4" s="21">
        <v>43524</v>
      </c>
      <c r="P4" s="21">
        <v>43554</v>
      </c>
      <c r="Q4" s="21">
        <v>43585</v>
      </c>
      <c r="R4" s="21">
        <v>43615</v>
      </c>
      <c r="S4" s="21">
        <v>43646</v>
      </c>
      <c r="T4" s="21">
        <v>43676</v>
      </c>
      <c r="U4" s="21">
        <v>43707</v>
      </c>
      <c r="V4" s="21">
        <v>43738</v>
      </c>
      <c r="W4" s="21">
        <v>43768</v>
      </c>
      <c r="X4" s="21">
        <v>43799</v>
      </c>
      <c r="Y4" s="21">
        <v>43829</v>
      </c>
      <c r="Z4" s="21">
        <v>43860</v>
      </c>
      <c r="AA4" s="21">
        <v>43889</v>
      </c>
      <c r="AB4" s="21">
        <v>43920</v>
      </c>
      <c r="AC4" s="21">
        <v>43951</v>
      </c>
      <c r="AD4" s="21">
        <v>43981</v>
      </c>
      <c r="AE4" s="21">
        <v>44012</v>
      </c>
      <c r="AF4" s="21">
        <v>44042</v>
      </c>
      <c r="AG4" s="21">
        <v>44073</v>
      </c>
      <c r="AH4" s="21">
        <v>44104</v>
      </c>
      <c r="AI4" s="21">
        <v>44134</v>
      </c>
      <c r="AJ4" s="21">
        <v>44165</v>
      </c>
      <c r="AK4" s="21">
        <v>44195</v>
      </c>
      <c r="AL4" s="21">
        <v>44226</v>
      </c>
      <c r="AM4" s="21">
        <v>44255</v>
      </c>
      <c r="AN4" s="21">
        <v>44285</v>
      </c>
      <c r="AO4" s="21">
        <v>44316</v>
      </c>
      <c r="AP4" s="21">
        <v>44346</v>
      </c>
      <c r="AQ4" s="21">
        <v>44377</v>
      </c>
      <c r="AR4" s="21">
        <v>44407</v>
      </c>
      <c r="AS4" s="21">
        <v>44438</v>
      </c>
      <c r="AT4" s="21">
        <v>44469</v>
      </c>
      <c r="AU4" s="21">
        <v>44499</v>
      </c>
      <c r="AV4" s="21">
        <v>44530</v>
      </c>
      <c r="AW4" s="21">
        <v>44560</v>
      </c>
      <c r="AX4" s="21">
        <v>44591</v>
      </c>
      <c r="AY4" s="21">
        <v>44620</v>
      </c>
      <c r="AZ4" s="21">
        <v>44650</v>
      </c>
      <c r="BA4" s="21">
        <v>44681</v>
      </c>
      <c r="BB4" s="21">
        <v>44711</v>
      </c>
      <c r="BC4" s="21">
        <v>44742</v>
      </c>
      <c r="BD4" s="21">
        <v>44772</v>
      </c>
      <c r="BE4" s="21">
        <v>44803</v>
      </c>
      <c r="BF4" s="21">
        <v>44834</v>
      </c>
      <c r="BG4" s="21">
        <v>44864</v>
      </c>
      <c r="BH4" s="21">
        <v>44895</v>
      </c>
      <c r="BI4" s="21">
        <v>44925</v>
      </c>
      <c r="BJ4" s="21">
        <v>44956</v>
      </c>
      <c r="BK4" s="21">
        <v>44985</v>
      </c>
      <c r="BL4" s="21">
        <v>45015</v>
      </c>
      <c r="BM4" s="21">
        <v>45046</v>
      </c>
      <c r="BN4" s="21">
        <v>45076</v>
      </c>
      <c r="BO4" s="21">
        <v>45107</v>
      </c>
      <c r="BP4" s="21">
        <v>45138</v>
      </c>
      <c r="BQ4" s="21">
        <v>45169</v>
      </c>
      <c r="BR4" s="21">
        <v>45199</v>
      </c>
      <c r="BS4" s="21">
        <v>45230</v>
      </c>
      <c r="BT4" s="21">
        <v>45260</v>
      </c>
      <c r="BU4" s="21">
        <v>45291</v>
      </c>
      <c r="BV4" s="21">
        <v>45322</v>
      </c>
      <c r="BW4" s="21">
        <v>45351</v>
      </c>
      <c r="BX4" s="21">
        <v>45382</v>
      </c>
      <c r="BY4" s="21">
        <v>45412</v>
      </c>
      <c r="BZ4" s="21">
        <v>45443</v>
      </c>
      <c r="CA4" s="21">
        <v>45473</v>
      </c>
      <c r="CB4" s="21">
        <v>45504</v>
      </c>
      <c r="CC4" s="21">
        <v>45535</v>
      </c>
      <c r="CD4" s="21">
        <v>45565</v>
      </c>
      <c r="CE4" s="21">
        <v>45596</v>
      </c>
      <c r="CF4" s="21">
        <v>45626</v>
      </c>
      <c r="CG4" s="21">
        <v>45657</v>
      </c>
      <c r="CH4" s="21">
        <v>45688</v>
      </c>
      <c r="CI4" s="21">
        <v>45716</v>
      </c>
      <c r="CJ4" s="21">
        <v>45747</v>
      </c>
      <c r="CK4" s="21">
        <v>45777</v>
      </c>
      <c r="CL4" s="21">
        <v>45808</v>
      </c>
      <c r="CM4" s="21">
        <v>45838</v>
      </c>
      <c r="CN4" s="21">
        <v>45869</v>
      </c>
      <c r="CO4" s="21">
        <v>45900</v>
      </c>
      <c r="CP4" s="21">
        <v>45930</v>
      </c>
      <c r="CQ4" s="21">
        <v>45961</v>
      </c>
      <c r="CR4" s="21">
        <v>45991</v>
      </c>
      <c r="CS4" s="21">
        <v>46022</v>
      </c>
      <c r="CT4" s="21">
        <v>46053</v>
      </c>
      <c r="CU4" s="21">
        <v>46081</v>
      </c>
    </row>
    <row r="5" spans="1:99" x14ac:dyDescent="0.25">
      <c r="A5" s="23" t="s">
        <v>9</v>
      </c>
      <c r="B5" s="10">
        <v>5182</v>
      </c>
      <c r="C5" s="10">
        <v>5345</v>
      </c>
      <c r="D5" s="10">
        <v>6164</v>
      </c>
      <c r="E5" s="10">
        <v>6349</v>
      </c>
      <c r="F5" s="10">
        <v>6596</v>
      </c>
      <c r="G5" s="10">
        <v>6990</v>
      </c>
      <c r="H5" s="10">
        <v>7175</v>
      </c>
      <c r="I5" s="10">
        <v>7563</v>
      </c>
      <c r="J5" s="10">
        <v>7835</v>
      </c>
      <c r="K5" s="10">
        <v>8200</v>
      </c>
      <c r="L5" s="10">
        <v>8516</v>
      </c>
      <c r="M5" s="10">
        <v>8640</v>
      </c>
      <c r="N5" s="10">
        <v>10356</v>
      </c>
      <c r="O5" s="10">
        <v>10909</v>
      </c>
      <c r="P5" s="10">
        <v>11769</v>
      </c>
      <c r="Q5" s="10">
        <v>12609</v>
      </c>
      <c r="R5" s="10">
        <v>12942</v>
      </c>
      <c r="S5" s="10">
        <v>14047</v>
      </c>
      <c r="T5" s="10">
        <v>14402</v>
      </c>
      <c r="U5" s="10">
        <v>14772</v>
      </c>
      <c r="V5" s="10">
        <v>15007</v>
      </c>
      <c r="W5" s="10">
        <v>15642</v>
      </c>
      <c r="X5" s="10">
        <v>17263</v>
      </c>
      <c r="Y5" s="10">
        <v>17695</v>
      </c>
      <c r="Z5" s="10">
        <v>18266</v>
      </c>
      <c r="AA5" s="10">
        <v>18764</v>
      </c>
      <c r="AB5" s="10">
        <v>18639</v>
      </c>
      <c r="AC5" s="10">
        <v>17910</v>
      </c>
      <c r="AD5" s="10">
        <v>17841</v>
      </c>
      <c r="AE5" s="10">
        <v>18394</v>
      </c>
      <c r="AF5" s="10">
        <v>18729</v>
      </c>
      <c r="AG5" s="10">
        <v>19385</v>
      </c>
      <c r="AH5" s="10">
        <v>20072</v>
      </c>
      <c r="AI5" s="10">
        <v>20791</v>
      </c>
      <c r="AJ5" s="10">
        <v>21254</v>
      </c>
      <c r="AK5" s="10">
        <v>22331</v>
      </c>
      <c r="AL5" s="10">
        <v>22490</v>
      </c>
      <c r="AM5" s="10">
        <v>24430</v>
      </c>
      <c r="AN5" s="10">
        <v>25093</v>
      </c>
      <c r="AO5" s="10">
        <v>26968</v>
      </c>
      <c r="AP5" s="10">
        <v>27199</v>
      </c>
      <c r="AQ5" s="10">
        <v>27676</v>
      </c>
      <c r="AR5" s="10">
        <v>29661</v>
      </c>
      <c r="AS5" s="10">
        <v>30517</v>
      </c>
      <c r="AT5" s="10">
        <v>32912</v>
      </c>
      <c r="AU5" s="10">
        <v>34417</v>
      </c>
      <c r="AV5" s="10">
        <v>37789</v>
      </c>
      <c r="AW5" s="10">
        <v>38933</v>
      </c>
      <c r="AX5" s="10">
        <v>38432</v>
      </c>
      <c r="AY5" s="10">
        <v>39230</v>
      </c>
      <c r="AZ5" s="10">
        <v>42102</v>
      </c>
      <c r="BA5" s="10">
        <v>43462</v>
      </c>
      <c r="BB5" s="10">
        <v>43752</v>
      </c>
      <c r="BC5" s="10">
        <v>47428</v>
      </c>
      <c r="BD5" s="10">
        <v>48461</v>
      </c>
      <c r="BE5" s="10">
        <v>51895</v>
      </c>
      <c r="BF5" s="10">
        <v>54577</v>
      </c>
      <c r="BG5" s="10">
        <v>56727</v>
      </c>
      <c r="BH5" s="10">
        <v>58377</v>
      </c>
      <c r="BI5" s="10">
        <v>62111</v>
      </c>
      <c r="BJ5" s="10">
        <v>65578</v>
      </c>
      <c r="BK5" s="10">
        <v>67817</v>
      </c>
      <c r="BL5" s="10">
        <v>71128</v>
      </c>
      <c r="BM5" s="10">
        <v>75422</v>
      </c>
      <c r="BN5" s="10">
        <v>76023</v>
      </c>
      <c r="BO5" s="10">
        <v>79914</v>
      </c>
      <c r="BP5" s="10">
        <v>84676</v>
      </c>
      <c r="BQ5" s="10">
        <v>92352</v>
      </c>
      <c r="BR5" s="10">
        <v>94308</v>
      </c>
      <c r="BS5" s="10">
        <v>96710</v>
      </c>
      <c r="BT5" s="10">
        <v>96162</v>
      </c>
      <c r="BU5" s="10">
        <v>103937</v>
      </c>
      <c r="BV5" s="10">
        <v>108781</v>
      </c>
      <c r="BW5" s="10">
        <v>118512</v>
      </c>
      <c r="BX5" s="10">
        <v>129609</v>
      </c>
      <c r="BY5" s="10">
        <v>136755</v>
      </c>
      <c r="BZ5" s="10">
        <v>151759</v>
      </c>
      <c r="CA5" s="10">
        <v>168263</v>
      </c>
      <c r="CB5" s="10">
        <v>181327</v>
      </c>
      <c r="CC5" s="10">
        <v>205682</v>
      </c>
      <c r="CD5" s="10">
        <v>228755</v>
      </c>
      <c r="CE5" s="10">
        <v>254376</v>
      </c>
      <c r="CF5" s="10">
        <v>274720</v>
      </c>
      <c r="CG5" s="10">
        <v>296027</v>
      </c>
      <c r="CH5" s="10">
        <v>326208</v>
      </c>
      <c r="CI5" s="10">
        <v>348712</v>
      </c>
      <c r="CJ5" s="10">
        <v>367192</v>
      </c>
      <c r="CK5" s="10">
        <v>389500</v>
      </c>
      <c r="CL5" s="10">
        <v>406626</v>
      </c>
      <c r="CM5" s="10">
        <v>412857</v>
      </c>
      <c r="CN5" s="10">
        <v>441801</v>
      </c>
      <c r="CO5" s="10">
        <v>474709</v>
      </c>
      <c r="CP5" s="10">
        <v>501395</v>
      </c>
      <c r="CQ5" s="10">
        <v>524499</v>
      </c>
      <c r="CR5" s="10">
        <v>543404</v>
      </c>
      <c r="CS5" s="10">
        <v>582278</v>
      </c>
      <c r="CT5" s="10">
        <v>605575</v>
      </c>
      <c r="CU5" s="10">
        <v>527207</v>
      </c>
    </row>
    <row r="6" spans="1:99" x14ac:dyDescent="0.25">
      <c r="A6" s="23" t="s">
        <v>10</v>
      </c>
      <c r="B6" s="10">
        <v>5715</v>
      </c>
      <c r="C6" s="10">
        <v>6083</v>
      </c>
      <c r="D6" s="10">
        <v>6426</v>
      </c>
      <c r="E6" s="10">
        <v>5300</v>
      </c>
      <c r="F6" s="10">
        <v>8159</v>
      </c>
      <c r="G6" s="10">
        <v>8299</v>
      </c>
      <c r="H6" s="10">
        <v>8638</v>
      </c>
      <c r="I6" s="10">
        <v>8806</v>
      </c>
      <c r="J6" s="10">
        <v>8761</v>
      </c>
      <c r="K6" s="10">
        <v>8910</v>
      </c>
      <c r="L6" s="10">
        <v>9203</v>
      </c>
      <c r="M6" s="10">
        <v>9165</v>
      </c>
      <c r="N6" s="10">
        <v>9462</v>
      </c>
      <c r="O6" s="10">
        <v>9604</v>
      </c>
      <c r="P6" s="10">
        <v>9956</v>
      </c>
      <c r="Q6" s="10">
        <v>10485</v>
      </c>
      <c r="R6" s="10">
        <v>10802</v>
      </c>
      <c r="S6" s="10">
        <v>10667</v>
      </c>
      <c r="T6" s="10">
        <v>10837</v>
      </c>
      <c r="U6" s="10">
        <v>10958</v>
      </c>
      <c r="V6" s="10">
        <v>10842</v>
      </c>
      <c r="W6" s="10">
        <v>10943</v>
      </c>
      <c r="X6" s="10">
        <v>11164</v>
      </c>
      <c r="Y6" s="10">
        <v>11231</v>
      </c>
      <c r="Z6" s="10">
        <v>11364</v>
      </c>
      <c r="AA6" s="10">
        <v>11830</v>
      </c>
      <c r="AB6" s="10">
        <v>12091</v>
      </c>
      <c r="AC6" s="10">
        <v>11784</v>
      </c>
      <c r="AD6" s="10">
        <v>12100</v>
      </c>
      <c r="AE6" s="10">
        <v>12113</v>
      </c>
      <c r="AF6" s="10">
        <v>12320</v>
      </c>
      <c r="AG6" s="10">
        <v>12544</v>
      </c>
      <c r="AH6" s="10">
        <v>12624</v>
      </c>
      <c r="AI6" s="10">
        <v>13015</v>
      </c>
      <c r="AJ6" s="10">
        <v>13736</v>
      </c>
      <c r="AK6" s="10">
        <v>14311</v>
      </c>
      <c r="AL6" s="10">
        <v>14906</v>
      </c>
      <c r="AM6" s="10">
        <v>16566</v>
      </c>
      <c r="AN6" s="10">
        <v>29758</v>
      </c>
      <c r="AO6" s="10">
        <v>31762</v>
      </c>
      <c r="AP6" s="10">
        <v>33610</v>
      </c>
      <c r="AQ6" s="10">
        <v>35655</v>
      </c>
      <c r="AR6" s="10">
        <v>39730</v>
      </c>
      <c r="AS6" s="10">
        <v>44052</v>
      </c>
      <c r="AT6" s="10">
        <v>48451</v>
      </c>
      <c r="AU6" s="10">
        <v>55581</v>
      </c>
      <c r="AV6" s="10">
        <v>62935</v>
      </c>
      <c r="AW6" s="10">
        <v>66289</v>
      </c>
      <c r="AX6" s="10">
        <v>71046</v>
      </c>
      <c r="AY6" s="10">
        <v>77582</v>
      </c>
      <c r="AZ6" s="10">
        <v>86471</v>
      </c>
      <c r="BA6" s="10">
        <v>94502</v>
      </c>
      <c r="BB6" s="10">
        <v>103147</v>
      </c>
      <c r="BC6" s="10">
        <v>110116</v>
      </c>
      <c r="BD6" s="10">
        <v>115168</v>
      </c>
      <c r="BE6" s="10">
        <v>124350</v>
      </c>
      <c r="BF6" s="10">
        <v>133424</v>
      </c>
      <c r="BG6" s="10">
        <v>142923</v>
      </c>
      <c r="BH6" s="10">
        <v>155154</v>
      </c>
      <c r="BI6" s="10">
        <v>160595</v>
      </c>
      <c r="BJ6" s="10">
        <v>171808</v>
      </c>
      <c r="BK6" s="10">
        <v>180204</v>
      </c>
      <c r="BL6" s="10">
        <v>197982</v>
      </c>
      <c r="BM6" s="10">
        <v>202877</v>
      </c>
      <c r="BN6" s="10">
        <v>216153</v>
      </c>
      <c r="BO6" s="10">
        <v>220452</v>
      </c>
      <c r="BP6" s="10">
        <v>231864</v>
      </c>
      <c r="BQ6" s="10">
        <v>247759</v>
      </c>
      <c r="BR6" s="10">
        <v>248854</v>
      </c>
      <c r="BS6" s="10">
        <v>270511</v>
      </c>
      <c r="BT6" s="10">
        <v>283099</v>
      </c>
      <c r="BU6" s="10">
        <v>303015</v>
      </c>
      <c r="BV6" s="10">
        <v>343264</v>
      </c>
      <c r="BW6" s="10">
        <v>370809</v>
      </c>
      <c r="BX6" s="10">
        <v>417836</v>
      </c>
      <c r="BY6" s="10">
        <v>493959</v>
      </c>
      <c r="BZ6" s="10">
        <v>558856</v>
      </c>
      <c r="CA6" s="10">
        <v>614168</v>
      </c>
      <c r="CB6" s="10">
        <v>684153</v>
      </c>
      <c r="CC6" s="10">
        <v>830781</v>
      </c>
      <c r="CD6" s="10">
        <v>959608</v>
      </c>
      <c r="CE6" s="10">
        <v>1199848</v>
      </c>
      <c r="CF6" s="10">
        <v>1433234</v>
      </c>
      <c r="CG6" s="10">
        <v>1539654</v>
      </c>
      <c r="CH6" s="10">
        <v>1727319</v>
      </c>
      <c r="CI6" s="10">
        <v>1889230</v>
      </c>
      <c r="CJ6" s="10">
        <v>2024890</v>
      </c>
      <c r="CK6" s="10">
        <v>2233767</v>
      </c>
      <c r="CL6" s="10">
        <v>2406050</v>
      </c>
      <c r="CM6" s="10">
        <v>2525291</v>
      </c>
      <c r="CN6" s="10">
        <v>2681066</v>
      </c>
      <c r="CO6" s="10">
        <v>2852039</v>
      </c>
      <c r="CP6" s="10">
        <v>2954379</v>
      </c>
      <c r="CQ6" s="10">
        <v>3087187</v>
      </c>
      <c r="CR6" s="10">
        <v>3240640</v>
      </c>
      <c r="CS6" s="10">
        <v>3379039</v>
      </c>
      <c r="CT6" s="10">
        <v>3566420</v>
      </c>
      <c r="CU6" s="10">
        <v>3699559</v>
      </c>
    </row>
    <row r="7" spans="1:99" x14ac:dyDescent="0.25">
      <c r="A7" s="23" t="s">
        <v>11</v>
      </c>
      <c r="B7" s="10">
        <v>908</v>
      </c>
      <c r="C7" s="10">
        <v>952</v>
      </c>
      <c r="D7" s="10">
        <v>941</v>
      </c>
      <c r="E7" s="10">
        <v>1012</v>
      </c>
      <c r="F7" s="10">
        <v>1033</v>
      </c>
      <c r="G7" s="10">
        <v>1008</v>
      </c>
      <c r="H7" s="10">
        <v>1057</v>
      </c>
      <c r="I7" s="10">
        <v>1115</v>
      </c>
      <c r="J7" s="10">
        <v>1255</v>
      </c>
      <c r="K7" s="10">
        <v>1230</v>
      </c>
      <c r="L7" s="10">
        <v>1199</v>
      </c>
      <c r="M7" s="10">
        <v>2013</v>
      </c>
      <c r="N7" s="10">
        <v>2094</v>
      </c>
      <c r="O7" s="10">
        <v>2509</v>
      </c>
      <c r="P7" s="10">
        <v>3252</v>
      </c>
      <c r="Q7" s="10">
        <v>3385</v>
      </c>
      <c r="R7" s="10">
        <v>3812</v>
      </c>
      <c r="S7" s="10">
        <v>3920</v>
      </c>
      <c r="T7" s="10">
        <v>4806</v>
      </c>
      <c r="U7" s="10">
        <v>6570</v>
      </c>
      <c r="V7" s="10">
        <v>6559</v>
      </c>
      <c r="W7" s="10">
        <v>6939</v>
      </c>
      <c r="X7" s="10">
        <v>7759</v>
      </c>
      <c r="Y7" s="10">
        <v>8080</v>
      </c>
      <c r="Z7" s="10">
        <v>8363</v>
      </c>
      <c r="AA7" s="10">
        <v>8187</v>
      </c>
      <c r="AB7" s="10">
        <v>8317</v>
      </c>
      <c r="AC7" s="10">
        <v>8074</v>
      </c>
      <c r="AD7" s="10">
        <v>7663</v>
      </c>
      <c r="AE7" s="10">
        <v>7729</v>
      </c>
      <c r="AF7" s="10">
        <v>7774</v>
      </c>
      <c r="AG7" s="10">
        <v>8650</v>
      </c>
      <c r="AH7" s="10">
        <v>9129</v>
      </c>
      <c r="AI7" s="10">
        <v>9789</v>
      </c>
      <c r="AJ7" s="10">
        <v>10687</v>
      </c>
      <c r="AK7" s="10">
        <v>11192</v>
      </c>
      <c r="AL7" s="10">
        <v>11192</v>
      </c>
      <c r="AM7" s="10">
        <v>11533</v>
      </c>
      <c r="AN7" s="10">
        <v>16364</v>
      </c>
      <c r="AO7" s="10">
        <v>16613</v>
      </c>
      <c r="AP7" s="10">
        <v>16724</v>
      </c>
      <c r="AQ7" s="10">
        <v>16246</v>
      </c>
      <c r="AR7" s="10">
        <v>17200</v>
      </c>
      <c r="AS7" s="10">
        <v>17572</v>
      </c>
      <c r="AT7" s="10">
        <v>18696</v>
      </c>
      <c r="AU7" s="10">
        <v>20237</v>
      </c>
      <c r="AV7" s="10">
        <v>21801</v>
      </c>
      <c r="AW7" s="10">
        <v>20490</v>
      </c>
      <c r="AX7" s="10">
        <v>20860</v>
      </c>
      <c r="AY7" s="10">
        <v>21615</v>
      </c>
      <c r="AZ7" s="10">
        <v>21612</v>
      </c>
      <c r="BA7" s="10">
        <v>22807</v>
      </c>
      <c r="BB7" s="10">
        <v>21253</v>
      </c>
      <c r="BC7" s="10">
        <v>23663</v>
      </c>
      <c r="BD7" s="10">
        <v>25278</v>
      </c>
      <c r="BE7" s="10">
        <v>26375</v>
      </c>
      <c r="BF7" s="10">
        <v>27282</v>
      </c>
      <c r="BG7" s="10">
        <v>27499</v>
      </c>
      <c r="BH7" s="10">
        <v>29573</v>
      </c>
      <c r="BI7" s="10">
        <v>30623</v>
      </c>
      <c r="BJ7" s="10">
        <v>31835</v>
      </c>
      <c r="BK7" s="10">
        <v>33424</v>
      </c>
      <c r="BL7" s="10">
        <v>34358</v>
      </c>
      <c r="BM7" s="10">
        <v>36961</v>
      </c>
      <c r="BN7" s="10">
        <v>52018</v>
      </c>
      <c r="BO7" s="10">
        <v>56364</v>
      </c>
      <c r="BP7" s="10">
        <v>61164</v>
      </c>
      <c r="BQ7" s="10">
        <v>71392</v>
      </c>
      <c r="BR7" s="10">
        <v>73836</v>
      </c>
      <c r="BS7" s="10">
        <v>75878</v>
      </c>
      <c r="BT7" s="10">
        <v>81419</v>
      </c>
      <c r="BU7" s="10">
        <v>133646</v>
      </c>
      <c r="BV7" s="10">
        <v>135732</v>
      </c>
      <c r="BW7" s="10">
        <v>143680</v>
      </c>
      <c r="BX7" s="10">
        <v>142758</v>
      </c>
      <c r="BY7" s="10">
        <v>153990</v>
      </c>
      <c r="BZ7" s="10">
        <v>168871</v>
      </c>
      <c r="CA7" s="10">
        <v>177337</v>
      </c>
      <c r="CB7" s="10">
        <v>196977</v>
      </c>
      <c r="CC7" s="10">
        <v>217403</v>
      </c>
      <c r="CD7" s="10">
        <v>231391</v>
      </c>
      <c r="CE7" s="10">
        <v>247645</v>
      </c>
      <c r="CF7" s="10">
        <v>262665</v>
      </c>
      <c r="CG7" s="10">
        <v>288459</v>
      </c>
      <c r="CH7" s="10">
        <v>308894</v>
      </c>
      <c r="CI7" s="10">
        <v>315136</v>
      </c>
      <c r="CJ7" s="10">
        <v>329700</v>
      </c>
      <c r="CK7" s="10">
        <v>349969</v>
      </c>
      <c r="CL7" s="10">
        <v>380432</v>
      </c>
      <c r="CM7" s="10">
        <v>391985</v>
      </c>
      <c r="CN7" s="10">
        <v>461681</v>
      </c>
      <c r="CO7" s="10">
        <v>472472</v>
      </c>
      <c r="CP7" s="10">
        <v>510887</v>
      </c>
      <c r="CQ7" s="10">
        <v>552247</v>
      </c>
      <c r="CR7" s="10">
        <v>577138</v>
      </c>
      <c r="CS7" s="10">
        <v>618030</v>
      </c>
      <c r="CT7" s="10">
        <v>604106</v>
      </c>
      <c r="CU7" s="10">
        <v>608072</v>
      </c>
    </row>
    <row r="8" spans="1:99" x14ac:dyDescent="0.25">
      <c r="A8" s="23" t="s">
        <v>12</v>
      </c>
      <c r="B8" s="10">
        <v>20128</v>
      </c>
      <c r="C8" s="10">
        <v>20744</v>
      </c>
      <c r="D8" s="10">
        <v>21234</v>
      </c>
      <c r="E8" s="10">
        <v>23066</v>
      </c>
      <c r="F8" s="10">
        <v>22913</v>
      </c>
      <c r="G8" s="10">
        <v>22834</v>
      </c>
      <c r="H8" s="10">
        <v>22368</v>
      </c>
      <c r="I8" s="10">
        <v>22545</v>
      </c>
      <c r="J8" s="10">
        <v>22280</v>
      </c>
      <c r="K8" s="10">
        <v>22024</v>
      </c>
      <c r="L8" s="10">
        <v>21758</v>
      </c>
      <c r="M8" s="10">
        <v>21411</v>
      </c>
      <c r="N8" s="10">
        <v>24173</v>
      </c>
      <c r="O8" s="10">
        <v>23538</v>
      </c>
      <c r="P8" s="10">
        <v>23539</v>
      </c>
      <c r="Q8" s="10">
        <v>23927</v>
      </c>
      <c r="R8" s="10">
        <v>27139</v>
      </c>
      <c r="S8" s="10">
        <v>26406</v>
      </c>
      <c r="T8" s="10">
        <v>27120</v>
      </c>
      <c r="U8" s="10">
        <v>27814</v>
      </c>
      <c r="V8" s="10">
        <v>28059</v>
      </c>
      <c r="W8" s="10">
        <v>28801</v>
      </c>
      <c r="X8" s="10">
        <v>30026</v>
      </c>
      <c r="Y8" s="10">
        <v>31674</v>
      </c>
      <c r="Z8" s="10">
        <v>30709</v>
      </c>
      <c r="AA8" s="10">
        <v>31177</v>
      </c>
      <c r="AB8" s="10">
        <v>30087</v>
      </c>
      <c r="AC8" s="10">
        <v>24471</v>
      </c>
      <c r="AD8" s="10">
        <v>27424</v>
      </c>
      <c r="AE8" s="10">
        <v>27988</v>
      </c>
      <c r="AF8" s="10">
        <v>28893</v>
      </c>
      <c r="AG8" s="10">
        <v>29905</v>
      </c>
      <c r="AH8" s="10">
        <v>30201</v>
      </c>
      <c r="AI8" s="10">
        <v>31683</v>
      </c>
      <c r="AJ8" s="10">
        <v>31639</v>
      </c>
      <c r="AK8" s="10">
        <v>33393</v>
      </c>
      <c r="AL8" s="10">
        <v>33822</v>
      </c>
      <c r="AM8" s="10">
        <v>35070</v>
      </c>
      <c r="AN8" s="10">
        <v>35853</v>
      </c>
      <c r="AO8" s="10">
        <v>38381</v>
      </c>
      <c r="AP8" s="10">
        <v>39251</v>
      </c>
      <c r="AQ8" s="10">
        <v>37941</v>
      </c>
      <c r="AR8" s="10">
        <v>36608</v>
      </c>
      <c r="AS8" s="10">
        <v>37165</v>
      </c>
      <c r="AT8" s="10">
        <v>37352</v>
      </c>
      <c r="AU8" s="10">
        <v>39195</v>
      </c>
      <c r="AV8" s="10">
        <v>41628</v>
      </c>
      <c r="AW8" s="10">
        <v>44291</v>
      </c>
      <c r="AX8" s="10">
        <v>43479</v>
      </c>
      <c r="AY8" s="10">
        <v>47606</v>
      </c>
      <c r="AZ8" s="10">
        <v>49311</v>
      </c>
      <c r="BA8" s="10">
        <v>51958</v>
      </c>
      <c r="BB8" s="10">
        <v>53430</v>
      </c>
      <c r="BC8" s="10">
        <v>58215</v>
      </c>
      <c r="BD8" s="10">
        <v>61423</v>
      </c>
      <c r="BE8" s="10">
        <v>63612</v>
      </c>
      <c r="BF8" s="10">
        <v>65186</v>
      </c>
      <c r="BG8" s="10">
        <v>68124</v>
      </c>
      <c r="BH8" s="10">
        <v>72388</v>
      </c>
      <c r="BI8" s="10">
        <v>80612</v>
      </c>
      <c r="BJ8" s="10">
        <v>78736</v>
      </c>
      <c r="BK8" s="10">
        <v>85908</v>
      </c>
      <c r="BL8" s="10">
        <v>91004</v>
      </c>
      <c r="BM8" s="10">
        <v>97416</v>
      </c>
      <c r="BN8" s="10">
        <v>101458</v>
      </c>
      <c r="BO8" s="10">
        <v>106887</v>
      </c>
      <c r="BP8" s="10">
        <v>111091</v>
      </c>
      <c r="BQ8" s="10">
        <v>117735</v>
      </c>
      <c r="BR8" s="10">
        <v>122356</v>
      </c>
      <c r="BS8" s="10">
        <v>126813</v>
      </c>
      <c r="BT8" s="10">
        <v>141843</v>
      </c>
      <c r="BU8" s="10">
        <v>167361</v>
      </c>
      <c r="BV8" s="10">
        <v>193052</v>
      </c>
      <c r="BW8" s="10">
        <v>224753</v>
      </c>
      <c r="BX8" s="10">
        <v>245031</v>
      </c>
      <c r="BY8" s="10">
        <v>274580</v>
      </c>
      <c r="BZ8" s="10">
        <v>299320</v>
      </c>
      <c r="CA8" s="10">
        <v>317120</v>
      </c>
      <c r="CB8" s="10">
        <v>331880</v>
      </c>
      <c r="CC8" s="10">
        <v>360894</v>
      </c>
      <c r="CD8" s="10">
        <v>378894</v>
      </c>
      <c r="CE8" s="10">
        <v>397037</v>
      </c>
      <c r="CF8" s="10">
        <v>434351</v>
      </c>
      <c r="CG8" s="10">
        <v>463256</v>
      </c>
      <c r="CH8" s="10">
        <v>517180</v>
      </c>
      <c r="CI8" s="10">
        <v>505540</v>
      </c>
      <c r="CJ8" s="10">
        <v>542796</v>
      </c>
      <c r="CK8" s="10">
        <v>568496</v>
      </c>
      <c r="CL8" s="10">
        <v>586276</v>
      </c>
      <c r="CM8" s="10">
        <v>603559</v>
      </c>
      <c r="CN8" s="10">
        <v>639251</v>
      </c>
      <c r="CO8" s="10">
        <v>677576</v>
      </c>
      <c r="CP8" s="10">
        <v>695152</v>
      </c>
      <c r="CQ8" s="10">
        <v>712366</v>
      </c>
      <c r="CR8" s="10">
        <v>739511</v>
      </c>
      <c r="CS8" s="10">
        <v>733375</v>
      </c>
      <c r="CT8" s="10">
        <v>775703</v>
      </c>
      <c r="CU8" s="10">
        <v>779320</v>
      </c>
    </row>
    <row r="9" spans="1:99" x14ac:dyDescent="0.25">
      <c r="A9" s="23" t="s">
        <v>46</v>
      </c>
      <c r="B9" s="10">
        <v>58978</v>
      </c>
      <c r="C9" s="10">
        <v>60457</v>
      </c>
      <c r="D9" s="10">
        <v>63037</v>
      </c>
      <c r="E9" s="10">
        <v>63522</v>
      </c>
      <c r="F9" s="10">
        <v>66006</v>
      </c>
      <c r="G9" s="10">
        <v>67187</v>
      </c>
      <c r="H9" s="10">
        <v>67368</v>
      </c>
      <c r="I9" s="10">
        <v>69515</v>
      </c>
      <c r="J9" s="10">
        <v>73629</v>
      </c>
      <c r="K9" s="10">
        <v>74995</v>
      </c>
      <c r="L9" s="10">
        <v>76712</v>
      </c>
      <c r="M9" s="10">
        <v>78658</v>
      </c>
      <c r="N9" s="10">
        <v>78182</v>
      </c>
      <c r="O9" s="10">
        <v>77301</v>
      </c>
      <c r="P9" s="10">
        <v>78793</v>
      </c>
      <c r="Q9" s="10">
        <v>81065</v>
      </c>
      <c r="R9" s="10">
        <v>82049</v>
      </c>
      <c r="S9" s="10">
        <v>81125</v>
      </c>
      <c r="T9" s="10">
        <v>80830</v>
      </c>
      <c r="U9" s="10">
        <v>82582</v>
      </c>
      <c r="V9" s="10">
        <v>78130</v>
      </c>
      <c r="W9" s="10">
        <v>81265</v>
      </c>
      <c r="X9" s="10">
        <v>82234</v>
      </c>
      <c r="Y9" s="10">
        <v>88008</v>
      </c>
      <c r="Z9" s="10">
        <v>86399</v>
      </c>
      <c r="AA9" s="10">
        <v>88644</v>
      </c>
      <c r="AB9" s="10">
        <v>87048</v>
      </c>
      <c r="AC9" s="10">
        <v>79226</v>
      </c>
      <c r="AD9" s="10">
        <v>79448</v>
      </c>
      <c r="AE9" s="10">
        <v>82339</v>
      </c>
      <c r="AF9" s="10">
        <v>86516</v>
      </c>
      <c r="AG9" s="10">
        <v>90700</v>
      </c>
      <c r="AH9" s="10">
        <v>98031</v>
      </c>
      <c r="AI9" s="10">
        <v>110834</v>
      </c>
      <c r="AJ9" s="10">
        <v>121642</v>
      </c>
      <c r="AK9" s="10">
        <v>135530</v>
      </c>
      <c r="AL9" s="10">
        <v>139122</v>
      </c>
      <c r="AM9" s="10">
        <v>143257</v>
      </c>
      <c r="AN9" s="10">
        <v>156143</v>
      </c>
      <c r="AO9" s="10">
        <v>162815</v>
      </c>
      <c r="AP9" s="10">
        <v>169108</v>
      </c>
      <c r="AQ9" s="10">
        <v>177825</v>
      </c>
      <c r="AR9" s="10">
        <v>184935</v>
      </c>
      <c r="AS9" s="10">
        <v>195003</v>
      </c>
      <c r="AT9" s="10">
        <v>201734</v>
      </c>
      <c r="AU9" s="10">
        <v>217173</v>
      </c>
      <c r="AV9" s="10">
        <v>229200</v>
      </c>
      <c r="AW9" s="10">
        <v>249244</v>
      </c>
      <c r="AX9" s="10">
        <v>258875</v>
      </c>
      <c r="AY9" s="10">
        <v>268406</v>
      </c>
      <c r="AZ9" s="10">
        <v>282117</v>
      </c>
      <c r="BA9" s="10">
        <v>293580</v>
      </c>
      <c r="BB9" s="10">
        <v>304301</v>
      </c>
      <c r="BC9" s="10">
        <v>325619</v>
      </c>
      <c r="BD9" s="10">
        <v>339953</v>
      </c>
      <c r="BE9" s="10">
        <v>356135</v>
      </c>
      <c r="BF9" s="10">
        <v>373332</v>
      </c>
      <c r="BG9" s="10">
        <v>401411</v>
      </c>
      <c r="BH9" s="10">
        <v>423191</v>
      </c>
      <c r="BI9" s="10">
        <v>453585</v>
      </c>
      <c r="BJ9" s="10">
        <v>469247</v>
      </c>
      <c r="BK9" s="10">
        <v>484840</v>
      </c>
      <c r="BL9" s="10">
        <v>515695</v>
      </c>
      <c r="BM9" s="10">
        <v>547109</v>
      </c>
      <c r="BN9" s="10">
        <v>580500</v>
      </c>
      <c r="BO9" s="10">
        <v>609538</v>
      </c>
      <c r="BP9" s="10">
        <v>638550</v>
      </c>
      <c r="BQ9" s="10">
        <v>686591</v>
      </c>
      <c r="BR9" s="10">
        <v>710836</v>
      </c>
      <c r="BS9" s="10">
        <v>836425</v>
      </c>
      <c r="BT9" s="10">
        <v>942335</v>
      </c>
      <c r="BU9" s="10">
        <v>1096449</v>
      </c>
      <c r="BV9" s="10">
        <v>1227038</v>
      </c>
      <c r="BW9" s="10">
        <v>1395825</v>
      </c>
      <c r="BX9" s="10">
        <v>1545855</v>
      </c>
      <c r="BY9" s="10">
        <v>1712803</v>
      </c>
      <c r="BZ9" s="10">
        <v>1953384</v>
      </c>
      <c r="CA9" s="10">
        <v>2139135</v>
      </c>
      <c r="CB9" s="10">
        <v>2381445</v>
      </c>
      <c r="CC9" s="10">
        <v>2655263</v>
      </c>
      <c r="CD9" s="10">
        <v>2910156</v>
      </c>
      <c r="CE9" s="10">
        <v>3207721</v>
      </c>
      <c r="CF9" s="10">
        <v>3485809</v>
      </c>
      <c r="CG9" s="10">
        <v>3757231</v>
      </c>
      <c r="CH9" s="10">
        <v>3938991</v>
      </c>
      <c r="CI9" s="10">
        <v>4108503</v>
      </c>
      <c r="CJ9" s="10">
        <v>4318002</v>
      </c>
      <c r="CK9" s="10">
        <v>4552779</v>
      </c>
      <c r="CL9" s="10">
        <v>4818264</v>
      </c>
      <c r="CM9" s="10">
        <v>4957118</v>
      </c>
      <c r="CN9" s="10">
        <v>5073025</v>
      </c>
      <c r="CO9" s="10">
        <v>5260891</v>
      </c>
      <c r="CP9" s="10">
        <v>5278857</v>
      </c>
      <c r="CQ9" s="10">
        <v>5465987</v>
      </c>
      <c r="CR9" s="10">
        <v>5645495</v>
      </c>
      <c r="CS9" s="10">
        <v>5749304</v>
      </c>
      <c r="CT9" s="10">
        <v>5815441</v>
      </c>
      <c r="CU9" s="10">
        <v>5763602</v>
      </c>
    </row>
    <row r="10" spans="1:99" x14ac:dyDescent="0.25">
      <c r="A10" s="23" t="s">
        <v>47</v>
      </c>
      <c r="B10" s="10">
        <v>16566</v>
      </c>
      <c r="C10" s="10">
        <v>17346</v>
      </c>
      <c r="D10" s="10">
        <v>18105</v>
      </c>
      <c r="E10" s="10">
        <v>17652</v>
      </c>
      <c r="F10" s="10">
        <v>17916</v>
      </c>
      <c r="G10" s="10">
        <v>17926</v>
      </c>
      <c r="H10" s="10">
        <v>18226</v>
      </c>
      <c r="I10" s="10">
        <v>18582</v>
      </c>
      <c r="J10" s="10">
        <v>18332</v>
      </c>
      <c r="K10" s="10">
        <v>18730</v>
      </c>
      <c r="L10" s="10">
        <v>19531</v>
      </c>
      <c r="M10" s="10">
        <v>19461</v>
      </c>
      <c r="N10" s="10">
        <v>19725</v>
      </c>
      <c r="O10" s="10">
        <v>19741</v>
      </c>
      <c r="P10" s="10">
        <v>20045</v>
      </c>
      <c r="Q10" s="10">
        <v>20386</v>
      </c>
      <c r="R10" s="10">
        <v>21750</v>
      </c>
      <c r="S10" s="10">
        <v>20971</v>
      </c>
      <c r="T10" s="10">
        <v>21115</v>
      </c>
      <c r="U10" s="10">
        <v>20740</v>
      </c>
      <c r="V10" s="10">
        <v>20837</v>
      </c>
      <c r="W10" s="10">
        <v>20892</v>
      </c>
      <c r="X10" s="10">
        <v>21339</v>
      </c>
      <c r="Y10" s="10">
        <v>21816</v>
      </c>
      <c r="Z10" s="10">
        <v>22121</v>
      </c>
      <c r="AA10" s="10">
        <v>23073</v>
      </c>
      <c r="AB10" s="10">
        <v>23483</v>
      </c>
      <c r="AC10" s="10">
        <v>22470</v>
      </c>
      <c r="AD10" s="10">
        <v>23661</v>
      </c>
      <c r="AE10" s="10">
        <v>22682</v>
      </c>
      <c r="AF10" s="10">
        <v>23245</v>
      </c>
      <c r="AG10" s="10">
        <v>24035</v>
      </c>
      <c r="AH10" s="10">
        <v>25202</v>
      </c>
      <c r="AI10" s="10">
        <v>26064</v>
      </c>
      <c r="AJ10" s="10">
        <v>26487</v>
      </c>
      <c r="AK10" s="10">
        <v>27544</v>
      </c>
      <c r="AL10" s="10">
        <v>28033</v>
      </c>
      <c r="AM10" s="10">
        <v>29665</v>
      </c>
      <c r="AN10" s="10">
        <v>32467</v>
      </c>
      <c r="AO10" s="10">
        <v>33919</v>
      </c>
      <c r="AP10" s="10">
        <v>34681</v>
      </c>
      <c r="AQ10" s="10">
        <v>35457</v>
      </c>
      <c r="AR10" s="10">
        <v>37642</v>
      </c>
      <c r="AS10" s="10">
        <v>39210</v>
      </c>
      <c r="AT10" s="10">
        <v>41391</v>
      </c>
      <c r="AU10" s="10">
        <v>42861</v>
      </c>
      <c r="AV10" s="10">
        <v>46281</v>
      </c>
      <c r="AW10" s="10">
        <v>48400</v>
      </c>
      <c r="AX10" s="10">
        <v>50597</v>
      </c>
      <c r="AY10" s="10">
        <v>60408</v>
      </c>
      <c r="AZ10" s="10">
        <v>63668</v>
      </c>
      <c r="BA10" s="10">
        <v>66791</v>
      </c>
      <c r="BB10" s="10">
        <v>68724</v>
      </c>
      <c r="BC10" s="10">
        <v>69671</v>
      </c>
      <c r="BD10" s="10">
        <v>72035</v>
      </c>
      <c r="BE10" s="10">
        <v>75838</v>
      </c>
      <c r="BF10" s="10">
        <v>80276</v>
      </c>
      <c r="BG10" s="10">
        <v>84669</v>
      </c>
      <c r="BH10" s="10">
        <v>88851</v>
      </c>
      <c r="BI10" s="10">
        <v>94192</v>
      </c>
      <c r="BJ10" s="10">
        <v>96395</v>
      </c>
      <c r="BK10" s="10">
        <v>102157</v>
      </c>
      <c r="BL10" s="10">
        <v>107540</v>
      </c>
      <c r="BM10" s="10">
        <v>114939</v>
      </c>
      <c r="BN10" s="10">
        <v>118132</v>
      </c>
      <c r="BO10" s="10">
        <v>122699</v>
      </c>
      <c r="BP10" s="10">
        <v>126916</v>
      </c>
      <c r="BQ10" s="10">
        <v>132499</v>
      </c>
      <c r="BR10" s="10">
        <v>140131</v>
      </c>
      <c r="BS10" s="10">
        <v>144743</v>
      </c>
      <c r="BT10" s="10">
        <v>138147</v>
      </c>
      <c r="BU10" s="10">
        <v>154790</v>
      </c>
      <c r="BV10" s="10">
        <v>173524</v>
      </c>
      <c r="BW10" s="10">
        <v>194311</v>
      </c>
      <c r="BX10" s="10">
        <v>200639</v>
      </c>
      <c r="BY10" s="10">
        <v>216576</v>
      </c>
      <c r="BZ10" s="10">
        <v>238551</v>
      </c>
      <c r="CA10" s="10">
        <v>259348</v>
      </c>
      <c r="CB10" s="10">
        <v>299890</v>
      </c>
      <c r="CC10" s="10">
        <v>341795</v>
      </c>
      <c r="CD10" s="10">
        <v>388763</v>
      </c>
      <c r="CE10" s="10">
        <v>435133</v>
      </c>
      <c r="CF10" s="10">
        <v>491281</v>
      </c>
      <c r="CG10" s="10">
        <v>546427</v>
      </c>
      <c r="CH10" s="10">
        <v>600102</v>
      </c>
      <c r="CI10" s="10">
        <v>676399</v>
      </c>
      <c r="CJ10" s="10">
        <v>722857</v>
      </c>
      <c r="CK10" s="10">
        <v>783210</v>
      </c>
      <c r="CL10" s="10">
        <v>845231</v>
      </c>
      <c r="CM10" s="10">
        <v>882934</v>
      </c>
      <c r="CN10" s="10">
        <v>1001216</v>
      </c>
      <c r="CO10" s="10">
        <v>983184</v>
      </c>
      <c r="CP10" s="10">
        <v>1029782</v>
      </c>
      <c r="CQ10" s="10">
        <v>1108557</v>
      </c>
      <c r="CR10" s="10">
        <v>1174244</v>
      </c>
      <c r="CS10" s="10">
        <v>1199054</v>
      </c>
      <c r="CT10" s="10">
        <v>1258028</v>
      </c>
      <c r="CU10" s="10">
        <v>1441362</v>
      </c>
    </row>
    <row r="11" spans="1:99" x14ac:dyDescent="0.25">
      <c r="A11" s="24" t="s">
        <v>40</v>
      </c>
      <c r="B11" s="17">
        <v>25551</v>
      </c>
      <c r="C11" s="17">
        <v>26050</v>
      </c>
      <c r="D11" s="17">
        <v>26480</v>
      </c>
      <c r="E11" s="17">
        <v>26618</v>
      </c>
      <c r="F11" s="17">
        <v>27249</v>
      </c>
      <c r="G11" s="17">
        <v>27239</v>
      </c>
      <c r="H11" s="17">
        <v>26706</v>
      </c>
      <c r="I11" s="17">
        <v>26222</v>
      </c>
      <c r="J11" s="17">
        <v>25413</v>
      </c>
      <c r="K11" s="17">
        <v>25652</v>
      </c>
      <c r="L11" s="17">
        <v>25801</v>
      </c>
      <c r="M11" s="17">
        <v>26617</v>
      </c>
      <c r="N11" s="17">
        <v>26795</v>
      </c>
      <c r="O11" s="17">
        <v>26739</v>
      </c>
      <c r="P11" s="17">
        <v>26880</v>
      </c>
      <c r="Q11" s="17">
        <v>27246</v>
      </c>
      <c r="R11" s="17">
        <v>27696</v>
      </c>
      <c r="S11" s="17">
        <v>27663</v>
      </c>
      <c r="T11" s="17">
        <v>28751</v>
      </c>
      <c r="U11" s="17">
        <v>28726</v>
      </c>
      <c r="V11" s="17">
        <v>31839</v>
      </c>
      <c r="W11" s="17">
        <v>31751</v>
      </c>
      <c r="X11" s="17">
        <v>31997</v>
      </c>
      <c r="Y11" s="17">
        <v>32965</v>
      </c>
      <c r="Z11" s="17">
        <v>34035</v>
      </c>
      <c r="AA11" s="17">
        <v>34289</v>
      </c>
      <c r="AB11" s="17">
        <v>33682</v>
      </c>
      <c r="AC11" s="17">
        <v>32191</v>
      </c>
      <c r="AD11" s="17">
        <v>31778</v>
      </c>
      <c r="AE11" s="17">
        <v>31680</v>
      </c>
      <c r="AF11" s="17">
        <v>30446</v>
      </c>
      <c r="AG11" s="17">
        <v>31349</v>
      </c>
      <c r="AH11" s="17">
        <v>31787</v>
      </c>
      <c r="AI11" s="17">
        <v>33275</v>
      </c>
      <c r="AJ11" s="17">
        <v>34556</v>
      </c>
      <c r="AK11" s="17">
        <v>36079</v>
      </c>
      <c r="AL11" s="17">
        <v>37010</v>
      </c>
      <c r="AM11" s="17">
        <v>37153</v>
      </c>
      <c r="AN11" s="17">
        <v>36462</v>
      </c>
      <c r="AO11" s="17">
        <v>41028</v>
      </c>
      <c r="AP11" s="17">
        <v>38443</v>
      </c>
      <c r="AQ11" s="17">
        <v>41129</v>
      </c>
      <c r="AR11" s="17">
        <v>43562</v>
      </c>
      <c r="AS11" s="17">
        <v>45868</v>
      </c>
      <c r="AT11" s="17">
        <v>48059</v>
      </c>
      <c r="AU11" s="17">
        <v>51071</v>
      </c>
      <c r="AV11" s="17">
        <v>53976</v>
      </c>
      <c r="AW11" s="17">
        <v>60351</v>
      </c>
      <c r="AX11" s="17">
        <v>62602</v>
      </c>
      <c r="AY11" s="17">
        <v>64120</v>
      </c>
      <c r="AZ11" s="17">
        <v>66762</v>
      </c>
      <c r="BA11" s="17">
        <v>65006</v>
      </c>
      <c r="BB11" s="17">
        <v>67916</v>
      </c>
      <c r="BC11" s="17">
        <v>71627</v>
      </c>
      <c r="BD11" s="17">
        <v>74033</v>
      </c>
      <c r="BE11" s="17">
        <v>77147</v>
      </c>
      <c r="BF11" s="17">
        <v>80590</v>
      </c>
      <c r="BG11" s="17">
        <v>84960</v>
      </c>
      <c r="BH11" s="17">
        <v>90643</v>
      </c>
      <c r="BI11" s="17">
        <v>99576</v>
      </c>
      <c r="BJ11" s="17">
        <v>106973</v>
      </c>
      <c r="BK11" s="17">
        <v>109592</v>
      </c>
      <c r="BL11" s="17">
        <v>113287</v>
      </c>
      <c r="BM11" s="17">
        <v>118319</v>
      </c>
      <c r="BN11" s="17">
        <v>123975</v>
      </c>
      <c r="BO11" s="17">
        <v>128467</v>
      </c>
      <c r="BP11" s="17">
        <v>134185</v>
      </c>
      <c r="BQ11" s="17">
        <v>139190</v>
      </c>
      <c r="BR11" s="17">
        <v>145001</v>
      </c>
      <c r="BS11" s="17">
        <v>146703</v>
      </c>
      <c r="BT11" s="17">
        <v>149851</v>
      </c>
      <c r="BU11" s="17">
        <v>155877</v>
      </c>
      <c r="BV11" s="17">
        <v>157939</v>
      </c>
      <c r="BW11" s="17">
        <v>167454</v>
      </c>
      <c r="BX11" s="17">
        <v>193848</v>
      </c>
      <c r="BY11" s="17">
        <v>215944</v>
      </c>
      <c r="BZ11" s="17">
        <v>240160</v>
      </c>
      <c r="CA11" s="17">
        <v>268892</v>
      </c>
      <c r="CB11" s="17">
        <v>308034</v>
      </c>
      <c r="CC11" s="26">
        <v>345352</v>
      </c>
      <c r="CD11" s="26">
        <v>388544</v>
      </c>
      <c r="CE11" s="26">
        <v>439171</v>
      </c>
      <c r="CF11" s="26">
        <v>501398</v>
      </c>
      <c r="CG11" s="26">
        <v>585831</v>
      </c>
      <c r="CH11" s="26">
        <v>651807</v>
      </c>
      <c r="CI11" s="26">
        <v>699169</v>
      </c>
      <c r="CJ11" s="26">
        <v>739712</v>
      </c>
      <c r="CK11" s="26">
        <v>772336</v>
      </c>
      <c r="CL11" s="26">
        <v>807793</v>
      </c>
      <c r="CM11" s="26">
        <v>842113</v>
      </c>
      <c r="CN11" s="26">
        <v>873486</v>
      </c>
      <c r="CO11" s="26">
        <v>913362</v>
      </c>
      <c r="CP11" s="26">
        <v>930220</v>
      </c>
      <c r="CQ11" s="26">
        <v>940285</v>
      </c>
      <c r="CR11" s="26">
        <v>973066</v>
      </c>
      <c r="CS11" s="26">
        <v>1016115</v>
      </c>
      <c r="CT11" s="26">
        <v>1041504</v>
      </c>
      <c r="CU11" s="26">
        <v>1051477</v>
      </c>
    </row>
    <row r="12" spans="1:99" x14ac:dyDescent="0.25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</row>
    <row r="13" spans="1:99" ht="15.75" x14ac:dyDescent="0.25">
      <c r="A13" s="12" t="s">
        <v>31</v>
      </c>
    </row>
    <row r="14" spans="1:99" x14ac:dyDescent="0.25">
      <c r="A14" s="18"/>
      <c r="B14" s="21">
        <v>43130</v>
      </c>
      <c r="C14" s="21">
        <v>43159</v>
      </c>
      <c r="D14" s="21">
        <v>43189</v>
      </c>
      <c r="E14" s="21">
        <v>43220</v>
      </c>
      <c r="F14" s="21">
        <v>43250</v>
      </c>
      <c r="G14" s="21">
        <v>43281</v>
      </c>
      <c r="H14" s="21">
        <v>43311</v>
      </c>
      <c r="I14" s="21">
        <v>43342</v>
      </c>
      <c r="J14" s="21">
        <v>43373</v>
      </c>
      <c r="K14" s="21">
        <v>43403</v>
      </c>
      <c r="L14" s="21">
        <v>43434</v>
      </c>
      <c r="M14" s="21">
        <v>43464</v>
      </c>
      <c r="N14" s="21">
        <v>43495</v>
      </c>
      <c r="O14" s="21">
        <v>43524</v>
      </c>
      <c r="P14" s="21">
        <v>43554</v>
      </c>
      <c r="Q14" s="21">
        <v>43585</v>
      </c>
      <c r="R14" s="21">
        <v>43615</v>
      </c>
      <c r="S14" s="21">
        <v>43646</v>
      </c>
      <c r="T14" s="21">
        <v>43676</v>
      </c>
      <c r="U14" s="21">
        <v>43707</v>
      </c>
      <c r="V14" s="21">
        <v>43738</v>
      </c>
      <c r="W14" s="21">
        <v>43768</v>
      </c>
      <c r="X14" s="21">
        <v>43799</v>
      </c>
      <c r="Y14" s="21">
        <v>43829</v>
      </c>
      <c r="Z14" s="21">
        <v>43860</v>
      </c>
      <c r="AA14" s="21">
        <v>43889</v>
      </c>
      <c r="AB14" s="21">
        <v>43920</v>
      </c>
      <c r="AC14" s="21">
        <v>43951</v>
      </c>
      <c r="AD14" s="21">
        <v>43981</v>
      </c>
      <c r="AE14" s="21">
        <v>44012</v>
      </c>
      <c r="AF14" s="21">
        <v>44042</v>
      </c>
      <c r="AG14" s="21">
        <v>44073</v>
      </c>
      <c r="AH14" s="21">
        <v>44104</v>
      </c>
      <c r="AI14" s="21">
        <v>44134</v>
      </c>
      <c r="AJ14" s="21">
        <v>44165</v>
      </c>
      <c r="AK14" s="21">
        <v>44195</v>
      </c>
      <c r="AL14" s="21">
        <v>44226</v>
      </c>
      <c r="AM14" s="21">
        <v>44255</v>
      </c>
      <c r="AN14" s="21">
        <v>44285</v>
      </c>
      <c r="AO14" s="21">
        <v>44316</v>
      </c>
      <c r="AP14" s="21">
        <v>44346</v>
      </c>
      <c r="AQ14" s="21">
        <v>44377</v>
      </c>
      <c r="AR14" s="21">
        <v>44407</v>
      </c>
      <c r="AS14" s="21">
        <v>44438</v>
      </c>
      <c r="AT14" s="21">
        <v>44469</v>
      </c>
      <c r="AU14" s="21">
        <v>44499</v>
      </c>
      <c r="AV14" s="21">
        <v>44530</v>
      </c>
      <c r="AW14" s="21">
        <v>44560</v>
      </c>
      <c r="AX14" s="21">
        <v>44591</v>
      </c>
      <c r="AY14" s="21">
        <v>44620</v>
      </c>
      <c r="AZ14" s="21">
        <v>44650</v>
      </c>
      <c r="BA14" s="21">
        <v>44681</v>
      </c>
      <c r="BB14" s="21">
        <v>44711</v>
      </c>
      <c r="BC14" s="21">
        <v>44742</v>
      </c>
      <c r="BD14" s="21">
        <v>44772</v>
      </c>
      <c r="BE14" s="21">
        <v>44803</v>
      </c>
      <c r="BF14" s="21">
        <v>44834</v>
      </c>
      <c r="BG14" s="21">
        <v>44864</v>
      </c>
      <c r="BH14" s="21">
        <v>44895</v>
      </c>
      <c r="BI14" s="21">
        <v>44925</v>
      </c>
      <c r="BJ14" s="21">
        <v>44956</v>
      </c>
      <c r="BK14" s="21">
        <v>44985</v>
      </c>
      <c r="BL14" s="21">
        <v>45015</v>
      </c>
      <c r="BM14" s="21">
        <v>45046</v>
      </c>
      <c r="BN14" s="21">
        <v>45076</v>
      </c>
      <c r="BO14" s="21">
        <v>45107</v>
      </c>
      <c r="BP14" s="21">
        <v>45138</v>
      </c>
      <c r="BQ14" s="21">
        <v>45169</v>
      </c>
      <c r="BR14" s="21">
        <v>45199</v>
      </c>
      <c r="BS14" s="21">
        <v>45230</v>
      </c>
      <c r="BT14" s="21">
        <v>45260</v>
      </c>
      <c r="BU14" s="21">
        <v>45291</v>
      </c>
      <c r="BV14" s="21">
        <v>45322</v>
      </c>
      <c r="BW14" s="21">
        <v>45351</v>
      </c>
      <c r="BX14" s="21">
        <v>45382</v>
      </c>
      <c r="BY14" s="21">
        <v>45412</v>
      </c>
      <c r="BZ14" s="21">
        <v>45443</v>
      </c>
      <c r="CA14" s="21">
        <v>45473</v>
      </c>
      <c r="CB14" s="21">
        <v>45504</v>
      </c>
      <c r="CC14" s="21">
        <v>45535</v>
      </c>
      <c r="CD14" s="21">
        <v>45565</v>
      </c>
      <c r="CE14" s="21">
        <v>45596</v>
      </c>
      <c r="CF14" s="21">
        <v>45626</v>
      </c>
      <c r="CG14" s="21">
        <v>45657</v>
      </c>
      <c r="CH14" s="21">
        <v>45688</v>
      </c>
      <c r="CI14" s="21">
        <v>45716</v>
      </c>
      <c r="CJ14" s="21">
        <v>45747</v>
      </c>
      <c r="CK14" s="21">
        <v>45777</v>
      </c>
      <c r="CL14" s="21">
        <v>45808</v>
      </c>
      <c r="CM14" s="21">
        <v>45838</v>
      </c>
      <c r="CN14" s="21">
        <v>45869</v>
      </c>
      <c r="CO14" s="21">
        <v>45900</v>
      </c>
      <c r="CP14" s="21">
        <v>45930</v>
      </c>
      <c r="CQ14" s="21">
        <v>45961</v>
      </c>
      <c r="CR14" s="21">
        <v>45991</v>
      </c>
      <c r="CS14" s="21">
        <v>46022</v>
      </c>
      <c r="CT14" s="21">
        <v>46053</v>
      </c>
      <c r="CU14" s="21">
        <v>46081</v>
      </c>
    </row>
    <row r="15" spans="1:99" x14ac:dyDescent="0.25">
      <c r="A15" s="23" t="s">
        <v>9</v>
      </c>
      <c r="B15" s="10">
        <v>271410</v>
      </c>
      <c r="C15" s="10">
        <v>275457</v>
      </c>
      <c r="D15" s="10">
        <v>314688</v>
      </c>
      <c r="E15" s="10">
        <v>322420</v>
      </c>
      <c r="F15" s="10">
        <v>329049</v>
      </c>
      <c r="G15" s="10">
        <v>355260</v>
      </c>
      <c r="H15" s="10">
        <v>364366</v>
      </c>
      <c r="I15" s="10">
        <v>374107</v>
      </c>
      <c r="J15" s="10">
        <v>384344</v>
      </c>
      <c r="K15" s="10">
        <v>387550</v>
      </c>
      <c r="L15" s="10">
        <v>398138</v>
      </c>
      <c r="M15" s="10">
        <v>399004</v>
      </c>
      <c r="N15" s="10">
        <v>425576</v>
      </c>
      <c r="O15" s="10">
        <v>430392</v>
      </c>
      <c r="P15" s="10">
        <v>451734</v>
      </c>
      <c r="Q15" s="10">
        <v>455118</v>
      </c>
      <c r="R15" s="10">
        <v>460885</v>
      </c>
      <c r="S15" s="10">
        <v>469014</v>
      </c>
      <c r="T15" s="10">
        <v>459437</v>
      </c>
      <c r="U15" s="10">
        <v>477403</v>
      </c>
      <c r="V15" s="10">
        <v>483803</v>
      </c>
      <c r="W15" s="10">
        <v>491604</v>
      </c>
      <c r="X15" s="10">
        <v>503857</v>
      </c>
      <c r="Y15" s="10">
        <v>488238</v>
      </c>
      <c r="Z15" s="10">
        <v>484286</v>
      </c>
      <c r="AA15" s="10">
        <v>479462</v>
      </c>
      <c r="AB15" s="10">
        <v>477352</v>
      </c>
      <c r="AC15" s="10">
        <v>463636</v>
      </c>
      <c r="AD15" s="10">
        <v>453726</v>
      </c>
      <c r="AE15" s="10">
        <v>446182</v>
      </c>
      <c r="AF15" s="10">
        <v>444151</v>
      </c>
      <c r="AG15" s="10">
        <v>443938</v>
      </c>
      <c r="AH15" s="10">
        <v>445213</v>
      </c>
      <c r="AI15" s="10">
        <v>442703</v>
      </c>
      <c r="AJ15" s="10">
        <v>441829</v>
      </c>
      <c r="AK15" s="10">
        <v>447103</v>
      </c>
      <c r="AL15" s="10">
        <v>456243</v>
      </c>
      <c r="AM15" s="10">
        <v>472038</v>
      </c>
      <c r="AN15" s="10">
        <v>452365</v>
      </c>
      <c r="AO15" s="10">
        <v>459566</v>
      </c>
      <c r="AP15" s="10">
        <v>457101</v>
      </c>
      <c r="AQ15" s="10">
        <v>449885</v>
      </c>
      <c r="AR15" s="10">
        <v>450815</v>
      </c>
      <c r="AS15" s="10">
        <v>449733</v>
      </c>
      <c r="AT15" s="10">
        <v>455707</v>
      </c>
      <c r="AU15" s="10">
        <v>456589</v>
      </c>
      <c r="AV15" s="10">
        <v>486757</v>
      </c>
      <c r="AW15" s="10">
        <v>495274</v>
      </c>
      <c r="AX15" s="10">
        <v>491926</v>
      </c>
      <c r="AY15" s="10">
        <v>494936</v>
      </c>
      <c r="AZ15" s="10">
        <v>501667</v>
      </c>
      <c r="BA15" s="10">
        <v>500780</v>
      </c>
      <c r="BB15" s="10">
        <v>451339</v>
      </c>
      <c r="BC15" s="10">
        <v>491487</v>
      </c>
      <c r="BD15" s="10">
        <v>490031</v>
      </c>
      <c r="BE15" s="10">
        <v>498884</v>
      </c>
      <c r="BF15" s="10">
        <v>502417</v>
      </c>
      <c r="BG15" s="10">
        <v>505141</v>
      </c>
      <c r="BH15" s="10">
        <v>505450</v>
      </c>
      <c r="BI15" s="10">
        <v>494675</v>
      </c>
      <c r="BJ15" s="10">
        <v>496220</v>
      </c>
      <c r="BK15" s="10">
        <v>491838</v>
      </c>
      <c r="BL15" s="10">
        <v>493610</v>
      </c>
      <c r="BM15" s="10">
        <v>491314</v>
      </c>
      <c r="BN15" s="10">
        <v>495203</v>
      </c>
      <c r="BO15" s="10">
        <v>500672</v>
      </c>
      <c r="BP15" s="10">
        <v>495906</v>
      </c>
      <c r="BQ15" s="10">
        <v>495824</v>
      </c>
      <c r="BR15" s="10">
        <v>487161</v>
      </c>
      <c r="BS15" s="10">
        <v>481803</v>
      </c>
      <c r="BT15" s="10">
        <v>474559</v>
      </c>
      <c r="BU15" s="10">
        <v>482058</v>
      </c>
      <c r="BV15" s="10">
        <v>481420</v>
      </c>
      <c r="BW15" s="10">
        <v>486690</v>
      </c>
      <c r="BX15" s="10">
        <v>485655</v>
      </c>
      <c r="BY15" s="10">
        <v>484204</v>
      </c>
      <c r="BZ15" s="10">
        <v>488737</v>
      </c>
      <c r="CA15" s="10">
        <v>489963</v>
      </c>
      <c r="CB15" s="10">
        <v>381265</v>
      </c>
      <c r="CC15" s="10">
        <v>388945</v>
      </c>
      <c r="CD15" s="10">
        <v>394979</v>
      </c>
      <c r="CE15" s="10">
        <v>403887</v>
      </c>
      <c r="CF15" s="10">
        <v>412444</v>
      </c>
      <c r="CG15" s="10">
        <v>427402</v>
      </c>
      <c r="CH15" s="10">
        <v>441034</v>
      </c>
      <c r="CI15" s="10">
        <v>444797</v>
      </c>
      <c r="CJ15" s="10">
        <v>444760</v>
      </c>
      <c r="CK15" s="10">
        <v>447928</v>
      </c>
      <c r="CL15" s="10">
        <v>453014</v>
      </c>
      <c r="CM15" s="10">
        <v>448804</v>
      </c>
      <c r="CN15" s="10">
        <v>450565</v>
      </c>
      <c r="CO15" s="10">
        <v>455339</v>
      </c>
      <c r="CP15" s="10">
        <v>470468</v>
      </c>
      <c r="CQ15" s="10">
        <v>478862</v>
      </c>
      <c r="CR15" s="10">
        <v>487729</v>
      </c>
      <c r="CS15" s="10">
        <v>513787</v>
      </c>
      <c r="CT15" s="10">
        <v>502243</v>
      </c>
      <c r="CU15" s="10">
        <v>436024</v>
      </c>
    </row>
    <row r="16" spans="1:99" x14ac:dyDescent="0.25">
      <c r="A16" s="23" t="s">
        <v>10</v>
      </c>
      <c r="B16" s="10">
        <v>485194</v>
      </c>
      <c r="C16" s="10">
        <v>506474</v>
      </c>
      <c r="D16" s="10">
        <v>521022</v>
      </c>
      <c r="E16" s="10">
        <v>403836</v>
      </c>
      <c r="F16" s="10">
        <v>589856</v>
      </c>
      <c r="G16" s="10">
        <v>593926</v>
      </c>
      <c r="H16" s="10">
        <v>624444</v>
      </c>
      <c r="I16" s="10">
        <v>635144</v>
      </c>
      <c r="J16" s="10">
        <v>622582</v>
      </c>
      <c r="K16" s="10">
        <v>629850</v>
      </c>
      <c r="L16" s="10">
        <v>644631</v>
      </c>
      <c r="M16" s="10">
        <v>635393</v>
      </c>
      <c r="N16" s="10">
        <v>666026</v>
      </c>
      <c r="O16" s="10">
        <v>665619</v>
      </c>
      <c r="P16" s="10">
        <v>676846</v>
      </c>
      <c r="Q16" s="10">
        <v>684973</v>
      </c>
      <c r="R16" s="10">
        <v>721382</v>
      </c>
      <c r="S16" s="10">
        <v>704842</v>
      </c>
      <c r="T16" s="10">
        <v>706195</v>
      </c>
      <c r="U16" s="10">
        <v>708188</v>
      </c>
      <c r="V16" s="10">
        <v>697013</v>
      </c>
      <c r="W16" s="10">
        <v>691211</v>
      </c>
      <c r="X16" s="10">
        <v>702527</v>
      </c>
      <c r="Y16" s="10">
        <v>698610</v>
      </c>
      <c r="Z16" s="10">
        <v>651132</v>
      </c>
      <c r="AA16" s="10">
        <v>660830</v>
      </c>
      <c r="AB16" s="10">
        <v>660313</v>
      </c>
      <c r="AC16" s="10">
        <v>628149</v>
      </c>
      <c r="AD16" s="10">
        <v>662392</v>
      </c>
      <c r="AE16" s="10">
        <v>646626</v>
      </c>
      <c r="AF16" s="10">
        <v>691184</v>
      </c>
      <c r="AG16" s="10">
        <v>688560</v>
      </c>
      <c r="AH16" s="10">
        <v>682143</v>
      </c>
      <c r="AI16" s="10">
        <v>689776</v>
      </c>
      <c r="AJ16" s="10">
        <v>702431</v>
      </c>
      <c r="AK16" s="10">
        <v>707852</v>
      </c>
      <c r="AL16" s="10">
        <v>710395</v>
      </c>
      <c r="AM16" s="10">
        <v>747418</v>
      </c>
      <c r="AN16" s="10">
        <v>1790563</v>
      </c>
      <c r="AO16" s="10">
        <v>1881251</v>
      </c>
      <c r="AP16" s="10">
        <v>2000566</v>
      </c>
      <c r="AQ16" s="10">
        <v>2090200</v>
      </c>
      <c r="AR16" s="10">
        <v>2213396</v>
      </c>
      <c r="AS16" s="10">
        <v>2378500</v>
      </c>
      <c r="AT16" s="10">
        <v>2532194</v>
      </c>
      <c r="AU16" s="10">
        <v>2839928</v>
      </c>
      <c r="AV16" s="10">
        <v>3153483</v>
      </c>
      <c r="AW16" s="10">
        <v>3230658</v>
      </c>
      <c r="AX16" s="10">
        <v>3354951</v>
      </c>
      <c r="AY16" s="10">
        <v>3569177</v>
      </c>
      <c r="AZ16" s="10">
        <v>3820315</v>
      </c>
      <c r="BA16" s="10">
        <v>4024908</v>
      </c>
      <c r="BB16" s="10">
        <v>4286815</v>
      </c>
      <c r="BC16" s="10">
        <v>4439902</v>
      </c>
      <c r="BD16" s="10">
        <v>4490368</v>
      </c>
      <c r="BE16" s="10">
        <v>4679620</v>
      </c>
      <c r="BF16" s="10">
        <v>4833665</v>
      </c>
      <c r="BG16" s="10">
        <v>4994031</v>
      </c>
      <c r="BH16" s="10">
        <v>5148040</v>
      </c>
      <c r="BI16" s="10">
        <v>5074898</v>
      </c>
      <c r="BJ16" s="10">
        <v>5214592</v>
      </c>
      <c r="BK16" s="10">
        <v>5325780</v>
      </c>
      <c r="BL16" s="10">
        <v>5455804</v>
      </c>
      <c r="BM16" s="10">
        <v>5577127</v>
      </c>
      <c r="BN16" s="10">
        <v>5720304</v>
      </c>
      <c r="BO16" s="10">
        <v>5687085</v>
      </c>
      <c r="BP16" s="10">
        <v>5767904</v>
      </c>
      <c r="BQ16" s="10">
        <v>5949901</v>
      </c>
      <c r="BR16" s="10">
        <v>5841305</v>
      </c>
      <c r="BS16" s="10">
        <v>5891375</v>
      </c>
      <c r="BT16" s="10">
        <v>5954990</v>
      </c>
      <c r="BU16" s="10">
        <v>5966589</v>
      </c>
      <c r="BV16" s="10">
        <v>6196581</v>
      </c>
      <c r="BW16" s="10">
        <v>6054169</v>
      </c>
      <c r="BX16" s="10">
        <v>6045692</v>
      </c>
      <c r="BY16" s="10">
        <v>6242238</v>
      </c>
      <c r="BZ16" s="10">
        <v>6480211</v>
      </c>
      <c r="CA16" s="10">
        <v>6450558</v>
      </c>
      <c r="CB16" s="10">
        <v>3893700</v>
      </c>
      <c r="CC16" s="10">
        <v>4210001</v>
      </c>
      <c r="CD16" s="10">
        <v>4489001</v>
      </c>
      <c r="CE16" s="10">
        <v>4800385</v>
      </c>
      <c r="CF16" s="10">
        <v>5097557</v>
      </c>
      <c r="CG16" s="10">
        <v>5148394</v>
      </c>
      <c r="CH16" s="10">
        <v>5446247</v>
      </c>
      <c r="CI16" s="10">
        <v>5640479</v>
      </c>
      <c r="CJ16" s="10">
        <v>5779904</v>
      </c>
      <c r="CK16" s="10">
        <v>6054296</v>
      </c>
      <c r="CL16" s="10">
        <v>6239569</v>
      </c>
      <c r="CM16" s="10">
        <v>6519133</v>
      </c>
      <c r="CN16" s="10">
        <v>6981469</v>
      </c>
      <c r="CO16" s="10">
        <v>7222882</v>
      </c>
      <c r="CP16" s="10">
        <v>7304349</v>
      </c>
      <c r="CQ16" s="10">
        <v>7524876</v>
      </c>
      <c r="CR16" s="10">
        <v>7716429</v>
      </c>
      <c r="CS16" s="10">
        <v>7840825</v>
      </c>
      <c r="CT16" s="10">
        <v>7997331</v>
      </c>
      <c r="CU16" s="10">
        <v>8116264</v>
      </c>
    </row>
    <row r="17" spans="1:99" x14ac:dyDescent="0.25">
      <c r="A17" s="23" t="s">
        <v>11</v>
      </c>
      <c r="B17" s="10">
        <v>15678</v>
      </c>
      <c r="C17" s="10">
        <v>16968</v>
      </c>
      <c r="D17" s="10">
        <v>17268</v>
      </c>
      <c r="E17" s="10">
        <v>18374</v>
      </c>
      <c r="F17" s="10">
        <v>18684</v>
      </c>
      <c r="G17" s="10">
        <v>18345</v>
      </c>
      <c r="H17" s="10">
        <v>18870</v>
      </c>
      <c r="I17" s="10">
        <v>19566</v>
      </c>
      <c r="J17" s="10">
        <v>25039</v>
      </c>
      <c r="K17" s="10">
        <v>24616</v>
      </c>
      <c r="L17" s="10">
        <v>24314</v>
      </c>
      <c r="M17" s="10">
        <v>28910</v>
      </c>
      <c r="N17" s="10">
        <v>28788</v>
      </c>
      <c r="O17" s="10">
        <v>28931</v>
      </c>
      <c r="P17" s="10">
        <v>29471</v>
      </c>
      <c r="Q17" s="10">
        <v>29881</v>
      </c>
      <c r="R17" s="10">
        <v>29620</v>
      </c>
      <c r="S17" s="10">
        <v>26370</v>
      </c>
      <c r="T17" s="10">
        <v>26092</v>
      </c>
      <c r="U17" s="10">
        <v>25403</v>
      </c>
      <c r="V17" s="10">
        <v>24571</v>
      </c>
      <c r="W17" s="10">
        <v>27232</v>
      </c>
      <c r="X17" s="10">
        <v>26861</v>
      </c>
      <c r="Y17" s="10">
        <v>26120</v>
      </c>
      <c r="Z17" s="10">
        <v>25709</v>
      </c>
      <c r="AA17" s="10">
        <v>24589</v>
      </c>
      <c r="AB17" s="10">
        <v>23017</v>
      </c>
      <c r="AC17" s="10">
        <v>23745</v>
      </c>
      <c r="AD17" s="10">
        <v>22824</v>
      </c>
      <c r="AE17" s="10">
        <v>22420</v>
      </c>
      <c r="AF17" s="10">
        <v>21941</v>
      </c>
      <c r="AG17" s="10">
        <v>22157</v>
      </c>
      <c r="AH17" s="10">
        <v>19235</v>
      </c>
      <c r="AI17" s="10">
        <v>21195</v>
      </c>
      <c r="AJ17" s="10">
        <v>21262</v>
      </c>
      <c r="AK17" s="10">
        <v>20666</v>
      </c>
      <c r="AL17" s="10">
        <v>19864</v>
      </c>
      <c r="AM17" s="10">
        <v>19307</v>
      </c>
      <c r="AN17" s="10">
        <v>19622</v>
      </c>
      <c r="AO17" s="10">
        <v>19541</v>
      </c>
      <c r="AP17" s="10">
        <v>15208</v>
      </c>
      <c r="AQ17" s="10">
        <v>14911</v>
      </c>
      <c r="AR17" s="10">
        <v>18863</v>
      </c>
      <c r="AS17" s="10">
        <v>19445</v>
      </c>
      <c r="AT17" s="10">
        <v>19022</v>
      </c>
      <c r="AU17" s="10">
        <v>19025</v>
      </c>
      <c r="AV17" s="10">
        <v>19360</v>
      </c>
      <c r="AW17" s="10">
        <v>19395</v>
      </c>
      <c r="AX17" s="10">
        <v>19094</v>
      </c>
      <c r="AY17" s="10">
        <v>19247</v>
      </c>
      <c r="AZ17" s="10">
        <v>19063</v>
      </c>
      <c r="BA17" s="10">
        <v>19067</v>
      </c>
      <c r="BB17" s="10">
        <v>15444</v>
      </c>
      <c r="BC17" s="10">
        <v>18813</v>
      </c>
      <c r="BD17" s="10">
        <v>19222</v>
      </c>
      <c r="BE17" s="10">
        <v>18843</v>
      </c>
      <c r="BF17" s="10">
        <v>19138</v>
      </c>
      <c r="BG17" s="10">
        <v>18824</v>
      </c>
      <c r="BH17" s="10">
        <v>18860</v>
      </c>
      <c r="BI17" s="10">
        <v>18747</v>
      </c>
      <c r="BJ17" s="10">
        <v>18706</v>
      </c>
      <c r="BK17" s="10">
        <v>18637</v>
      </c>
      <c r="BL17" s="10">
        <v>18476</v>
      </c>
      <c r="BM17" s="10">
        <v>18134</v>
      </c>
      <c r="BN17" s="10">
        <v>18221</v>
      </c>
      <c r="BO17" s="10">
        <v>17572</v>
      </c>
      <c r="BP17" s="10">
        <v>17375</v>
      </c>
      <c r="BQ17" s="10">
        <v>16969</v>
      </c>
      <c r="BR17" s="10">
        <v>16608</v>
      </c>
      <c r="BS17" s="10">
        <v>16255</v>
      </c>
      <c r="BT17" s="10">
        <v>15809</v>
      </c>
      <c r="BU17" s="10">
        <v>15416</v>
      </c>
      <c r="BV17" s="10">
        <v>15008</v>
      </c>
      <c r="BW17" s="10">
        <v>14670</v>
      </c>
      <c r="BX17" s="10">
        <v>14441</v>
      </c>
      <c r="BY17" s="10">
        <v>14900</v>
      </c>
      <c r="BZ17" s="10">
        <v>16739</v>
      </c>
      <c r="CA17" s="10">
        <v>16611</v>
      </c>
      <c r="CB17" s="10">
        <v>15839</v>
      </c>
      <c r="CC17" s="10">
        <v>21439</v>
      </c>
      <c r="CD17" s="10">
        <v>36088</v>
      </c>
      <c r="CE17" s="10">
        <v>36336</v>
      </c>
      <c r="CF17" s="10">
        <v>36038</v>
      </c>
      <c r="CG17" s="10">
        <v>37685</v>
      </c>
      <c r="CH17" s="10">
        <v>25078</v>
      </c>
      <c r="CI17" s="10">
        <v>25955</v>
      </c>
      <c r="CJ17" s="10">
        <v>26018</v>
      </c>
      <c r="CK17" s="10">
        <v>27429</v>
      </c>
      <c r="CL17" s="10">
        <v>28101</v>
      </c>
      <c r="CM17" s="10">
        <v>28150</v>
      </c>
      <c r="CN17" s="10">
        <v>28653</v>
      </c>
      <c r="CO17" s="10">
        <v>28997</v>
      </c>
      <c r="CP17" s="10">
        <v>29614</v>
      </c>
      <c r="CQ17" s="10">
        <v>30191</v>
      </c>
      <c r="CR17" s="10">
        <v>31051</v>
      </c>
      <c r="CS17" s="10">
        <v>31909</v>
      </c>
      <c r="CT17" s="10">
        <v>32926</v>
      </c>
      <c r="CU17" s="10">
        <v>33587</v>
      </c>
    </row>
    <row r="18" spans="1:99" x14ac:dyDescent="0.25">
      <c r="A18" s="23" t="s">
        <v>12</v>
      </c>
      <c r="B18" s="10">
        <v>1523712</v>
      </c>
      <c r="C18" s="10">
        <v>1539549</v>
      </c>
      <c r="D18" s="10">
        <v>1555727</v>
      </c>
      <c r="E18" s="10">
        <v>1634644</v>
      </c>
      <c r="F18" s="10">
        <v>1563951</v>
      </c>
      <c r="G18" s="10">
        <v>1563758</v>
      </c>
      <c r="H18" s="10">
        <v>1551741</v>
      </c>
      <c r="I18" s="10">
        <v>1546412</v>
      </c>
      <c r="J18" s="10">
        <v>1530596</v>
      </c>
      <c r="K18" s="10">
        <v>1503067</v>
      </c>
      <c r="L18" s="10">
        <v>1496088</v>
      </c>
      <c r="M18" s="10">
        <v>1472946</v>
      </c>
      <c r="N18" s="10">
        <v>1461515</v>
      </c>
      <c r="O18" s="10">
        <v>1386135</v>
      </c>
      <c r="P18" s="10">
        <v>1355690</v>
      </c>
      <c r="Q18" s="10">
        <v>1320896</v>
      </c>
      <c r="R18" s="10">
        <v>1494571</v>
      </c>
      <c r="S18" s="10">
        <v>1480111</v>
      </c>
      <c r="T18" s="10">
        <v>1468985</v>
      </c>
      <c r="U18" s="10">
        <v>1470904</v>
      </c>
      <c r="V18" s="10">
        <v>1464386</v>
      </c>
      <c r="W18" s="10">
        <v>1458679</v>
      </c>
      <c r="X18" s="10">
        <v>1460838</v>
      </c>
      <c r="Y18" s="10">
        <v>1464630</v>
      </c>
      <c r="Z18" s="10">
        <v>1453671</v>
      </c>
      <c r="AA18" s="10">
        <v>1420259</v>
      </c>
      <c r="AB18" s="10">
        <v>1401046</v>
      </c>
      <c r="AC18" s="10">
        <v>1187147</v>
      </c>
      <c r="AD18" s="10">
        <v>1291842</v>
      </c>
      <c r="AE18" s="10">
        <v>1271684</v>
      </c>
      <c r="AF18" s="10">
        <v>1263949</v>
      </c>
      <c r="AG18" s="10">
        <v>1252398</v>
      </c>
      <c r="AH18" s="10">
        <v>1236260</v>
      </c>
      <c r="AI18" s="10">
        <v>1238294</v>
      </c>
      <c r="AJ18" s="10">
        <v>1231995</v>
      </c>
      <c r="AK18" s="10">
        <v>1234791</v>
      </c>
      <c r="AL18" s="10">
        <v>1219793</v>
      </c>
      <c r="AM18" s="10">
        <v>1238351</v>
      </c>
      <c r="AN18" s="10">
        <v>1225418</v>
      </c>
      <c r="AO18" s="10">
        <v>1214561</v>
      </c>
      <c r="AP18" s="10">
        <v>1195010</v>
      </c>
      <c r="AQ18" s="10">
        <v>1062873</v>
      </c>
      <c r="AR18" s="10">
        <v>987407</v>
      </c>
      <c r="AS18" s="10">
        <v>987352</v>
      </c>
      <c r="AT18" s="10">
        <v>852337</v>
      </c>
      <c r="AU18" s="10">
        <v>858743</v>
      </c>
      <c r="AV18" s="10">
        <v>871685</v>
      </c>
      <c r="AW18" s="10">
        <v>858584</v>
      </c>
      <c r="AX18" s="10">
        <v>856870</v>
      </c>
      <c r="AY18" s="10">
        <v>864708</v>
      </c>
      <c r="AZ18" s="10">
        <v>874800</v>
      </c>
      <c r="BA18" s="10">
        <v>873791</v>
      </c>
      <c r="BB18" s="10">
        <v>866804</v>
      </c>
      <c r="BC18" s="10">
        <v>879540</v>
      </c>
      <c r="BD18" s="10">
        <v>877437</v>
      </c>
      <c r="BE18" s="10">
        <v>874333</v>
      </c>
      <c r="BF18" s="10">
        <v>843699</v>
      </c>
      <c r="BG18" s="10">
        <v>839637</v>
      </c>
      <c r="BH18" s="10">
        <v>836187</v>
      </c>
      <c r="BI18" s="10">
        <v>841446</v>
      </c>
      <c r="BJ18" s="10">
        <v>833109</v>
      </c>
      <c r="BK18" s="10">
        <v>841717</v>
      </c>
      <c r="BL18" s="10">
        <v>850987</v>
      </c>
      <c r="BM18" s="10">
        <v>855126</v>
      </c>
      <c r="BN18" s="10">
        <v>853302</v>
      </c>
      <c r="BO18" s="10">
        <v>858680</v>
      </c>
      <c r="BP18" s="10">
        <v>852120</v>
      </c>
      <c r="BQ18" s="10">
        <v>841189</v>
      </c>
      <c r="BR18" s="10">
        <v>830231</v>
      </c>
      <c r="BS18" s="10">
        <v>808823</v>
      </c>
      <c r="BT18" s="10">
        <v>816178</v>
      </c>
      <c r="BU18" s="10">
        <v>804247</v>
      </c>
      <c r="BV18" s="10">
        <v>792576</v>
      </c>
      <c r="BW18" s="10">
        <v>801861</v>
      </c>
      <c r="BX18" s="10">
        <v>790920</v>
      </c>
      <c r="BY18" s="10">
        <v>799231</v>
      </c>
      <c r="BZ18" s="10">
        <v>797450</v>
      </c>
      <c r="CA18" s="10">
        <v>795194</v>
      </c>
      <c r="CB18" s="10">
        <v>686345</v>
      </c>
      <c r="CC18" s="10">
        <v>702886</v>
      </c>
      <c r="CD18" s="10">
        <v>689174</v>
      </c>
      <c r="CE18" s="10">
        <v>701930</v>
      </c>
      <c r="CF18" s="10">
        <v>709376</v>
      </c>
      <c r="CG18" s="10">
        <v>718337</v>
      </c>
      <c r="CH18" s="10">
        <v>728973</v>
      </c>
      <c r="CI18" s="10">
        <v>733571</v>
      </c>
      <c r="CJ18" s="10">
        <v>749106</v>
      </c>
      <c r="CK18" s="10">
        <v>756803</v>
      </c>
      <c r="CL18" s="10">
        <v>753362</v>
      </c>
      <c r="CM18" s="10">
        <v>758576</v>
      </c>
      <c r="CN18" s="10">
        <v>770766</v>
      </c>
      <c r="CO18" s="10">
        <v>774253</v>
      </c>
      <c r="CP18" s="10">
        <v>781331</v>
      </c>
      <c r="CQ18" s="10">
        <v>780880</v>
      </c>
      <c r="CR18" s="10">
        <v>772259</v>
      </c>
      <c r="CS18" s="10">
        <v>770320</v>
      </c>
      <c r="CT18" s="10">
        <v>757069</v>
      </c>
      <c r="CU18" s="10">
        <v>752310</v>
      </c>
    </row>
    <row r="19" spans="1:99" x14ac:dyDescent="0.25">
      <c r="A19" s="23" t="s">
        <v>46</v>
      </c>
      <c r="B19" s="10">
        <v>5240987</v>
      </c>
      <c r="C19" s="10">
        <v>5290907</v>
      </c>
      <c r="D19" s="10">
        <v>5337253</v>
      </c>
      <c r="E19" s="10">
        <v>5335954</v>
      </c>
      <c r="F19" s="10">
        <v>5383976</v>
      </c>
      <c r="G19" s="10">
        <v>5376379</v>
      </c>
      <c r="H19" s="10">
        <v>5354433</v>
      </c>
      <c r="I19" s="10">
        <v>5409960</v>
      </c>
      <c r="J19" s="10">
        <v>5386686</v>
      </c>
      <c r="K19" s="10">
        <v>5388157</v>
      </c>
      <c r="L19" s="10">
        <v>5404558</v>
      </c>
      <c r="M19" s="10">
        <v>5407027</v>
      </c>
      <c r="N19" s="10">
        <v>5297323</v>
      </c>
      <c r="O19" s="10">
        <v>5103648</v>
      </c>
      <c r="P19" s="10">
        <v>5072850</v>
      </c>
      <c r="Q19" s="10">
        <v>5099196</v>
      </c>
      <c r="R19" s="10">
        <v>5053127</v>
      </c>
      <c r="S19" s="10">
        <v>4952736</v>
      </c>
      <c r="T19" s="10">
        <v>5034273</v>
      </c>
      <c r="U19" s="10">
        <v>5032661</v>
      </c>
      <c r="V19" s="10">
        <v>4797727</v>
      </c>
      <c r="W19" s="10">
        <v>4778879</v>
      </c>
      <c r="X19" s="10">
        <v>4730274</v>
      </c>
      <c r="Y19" s="10">
        <v>4801656</v>
      </c>
      <c r="Z19" s="10">
        <v>4724289</v>
      </c>
      <c r="AA19" s="10">
        <v>4712026</v>
      </c>
      <c r="AB19" s="10">
        <v>4655662</v>
      </c>
      <c r="AC19" s="10">
        <v>4507515</v>
      </c>
      <c r="AD19" s="10">
        <v>4424412</v>
      </c>
      <c r="AE19" s="10">
        <v>4383100</v>
      </c>
      <c r="AF19" s="10">
        <v>4367986</v>
      </c>
      <c r="AG19" s="10">
        <v>4371390</v>
      </c>
      <c r="AH19" s="10">
        <v>4443617</v>
      </c>
      <c r="AI19" s="10">
        <v>4524644</v>
      </c>
      <c r="AJ19" s="10">
        <v>4595127</v>
      </c>
      <c r="AK19" s="10">
        <v>4649684</v>
      </c>
      <c r="AL19" s="10">
        <v>4666470</v>
      </c>
      <c r="AM19" s="10">
        <v>4733972</v>
      </c>
      <c r="AN19" s="10">
        <v>4796301</v>
      </c>
      <c r="AO19" s="10">
        <v>4834827</v>
      </c>
      <c r="AP19" s="10">
        <v>4864031</v>
      </c>
      <c r="AQ19" s="10">
        <v>4857839</v>
      </c>
      <c r="AR19" s="10">
        <v>4888955</v>
      </c>
      <c r="AS19" s="10">
        <v>4937230</v>
      </c>
      <c r="AT19" s="10">
        <v>4939107</v>
      </c>
      <c r="AU19" s="10">
        <v>4982008</v>
      </c>
      <c r="AV19" s="10">
        <v>4963755</v>
      </c>
      <c r="AW19" s="10">
        <v>4972377</v>
      </c>
      <c r="AX19" s="10">
        <v>5002187</v>
      </c>
      <c r="AY19" s="10">
        <v>5042637</v>
      </c>
      <c r="AZ19" s="10">
        <v>5053789</v>
      </c>
      <c r="BA19" s="10">
        <v>5072409</v>
      </c>
      <c r="BB19" s="10">
        <v>5055461</v>
      </c>
      <c r="BC19" s="10">
        <v>5023942</v>
      </c>
      <c r="BD19" s="10">
        <v>5106646</v>
      </c>
      <c r="BE19" s="10">
        <v>5107902</v>
      </c>
      <c r="BF19" s="10">
        <v>5103014</v>
      </c>
      <c r="BG19" s="10">
        <v>5122959</v>
      </c>
      <c r="BH19" s="10">
        <v>5105323</v>
      </c>
      <c r="BI19" s="10">
        <v>5097608</v>
      </c>
      <c r="BJ19" s="10">
        <v>5111032</v>
      </c>
      <c r="BK19" s="10">
        <v>5124223</v>
      </c>
      <c r="BL19" s="10">
        <v>5115342</v>
      </c>
      <c r="BM19" s="10">
        <v>5122530</v>
      </c>
      <c r="BN19" s="10">
        <v>5102432</v>
      </c>
      <c r="BO19" s="10">
        <v>5084919</v>
      </c>
      <c r="BP19" s="10">
        <v>5038431</v>
      </c>
      <c r="BQ19" s="10">
        <v>5012179</v>
      </c>
      <c r="BR19" s="10">
        <v>4958036</v>
      </c>
      <c r="BS19" s="10">
        <v>4934724</v>
      </c>
      <c r="BT19" s="10">
        <v>4918146</v>
      </c>
      <c r="BU19" s="10">
        <v>4795499</v>
      </c>
      <c r="BV19" s="10">
        <v>4840105</v>
      </c>
      <c r="BW19" s="10">
        <v>4846959</v>
      </c>
      <c r="BX19" s="10">
        <v>4807534</v>
      </c>
      <c r="BY19" s="10">
        <v>4828624</v>
      </c>
      <c r="BZ19" s="10">
        <v>4833694</v>
      </c>
      <c r="CA19" s="10">
        <v>4824830</v>
      </c>
      <c r="CB19" s="10">
        <v>4357109</v>
      </c>
      <c r="CC19" s="10">
        <v>4514075</v>
      </c>
      <c r="CD19" s="10">
        <v>4682875</v>
      </c>
      <c r="CE19" s="10">
        <v>4828879</v>
      </c>
      <c r="CF19" s="10">
        <v>4928701</v>
      </c>
      <c r="CG19" s="10">
        <v>4999996</v>
      </c>
      <c r="CH19" s="10">
        <v>5071396</v>
      </c>
      <c r="CI19" s="10">
        <v>5114299</v>
      </c>
      <c r="CJ19" s="10">
        <v>5165088</v>
      </c>
      <c r="CK19" s="10">
        <v>5227558</v>
      </c>
      <c r="CL19" s="10">
        <v>5298225</v>
      </c>
      <c r="CM19" s="10">
        <v>5321807</v>
      </c>
      <c r="CN19" s="10">
        <v>5333406</v>
      </c>
      <c r="CO19" s="10">
        <v>5393800</v>
      </c>
      <c r="CP19" s="10">
        <v>5383142</v>
      </c>
      <c r="CQ19" s="10">
        <v>5392536</v>
      </c>
      <c r="CR19" s="10">
        <v>5391907</v>
      </c>
      <c r="CS19" s="10">
        <v>5358495</v>
      </c>
      <c r="CT19" s="10">
        <v>5364833</v>
      </c>
      <c r="CU19" s="10">
        <v>5227054</v>
      </c>
    </row>
    <row r="20" spans="1:99" x14ac:dyDescent="0.25">
      <c r="A20" s="23" t="s">
        <v>47</v>
      </c>
      <c r="B20" s="10">
        <v>1083587</v>
      </c>
      <c r="C20" s="10">
        <v>1109273</v>
      </c>
      <c r="D20" s="10">
        <v>1137211</v>
      </c>
      <c r="E20" s="10">
        <v>1142748</v>
      </c>
      <c r="F20" s="10">
        <v>1148244</v>
      </c>
      <c r="G20" s="10">
        <v>1147807</v>
      </c>
      <c r="H20" s="10">
        <v>1154200</v>
      </c>
      <c r="I20" s="10">
        <v>1146003</v>
      </c>
      <c r="J20" s="10">
        <v>1081539</v>
      </c>
      <c r="K20" s="10">
        <v>1121371</v>
      </c>
      <c r="L20" s="10">
        <v>1120830</v>
      </c>
      <c r="M20" s="10">
        <v>1116371</v>
      </c>
      <c r="N20" s="10">
        <v>1119122</v>
      </c>
      <c r="O20" s="10">
        <v>1096100</v>
      </c>
      <c r="P20" s="10">
        <v>1106207</v>
      </c>
      <c r="Q20" s="10">
        <v>1084082</v>
      </c>
      <c r="R20" s="10">
        <v>1094245</v>
      </c>
      <c r="S20" s="10">
        <v>1084510</v>
      </c>
      <c r="T20" s="10">
        <v>1080545</v>
      </c>
      <c r="U20" s="10">
        <v>1042448</v>
      </c>
      <c r="V20" s="10">
        <v>1005368</v>
      </c>
      <c r="W20" s="10">
        <v>1008180</v>
      </c>
      <c r="X20" s="10">
        <v>1007702</v>
      </c>
      <c r="Y20" s="10">
        <v>1001977</v>
      </c>
      <c r="Z20" s="10">
        <v>977662</v>
      </c>
      <c r="AA20" s="10">
        <v>986296</v>
      </c>
      <c r="AB20" s="10">
        <v>980663</v>
      </c>
      <c r="AC20" s="10">
        <v>939894</v>
      </c>
      <c r="AD20" s="10">
        <v>944544</v>
      </c>
      <c r="AE20" s="10">
        <v>947862</v>
      </c>
      <c r="AF20" s="10">
        <v>980489</v>
      </c>
      <c r="AG20" s="10">
        <v>980052</v>
      </c>
      <c r="AH20" s="10">
        <v>1025799</v>
      </c>
      <c r="AI20" s="10">
        <v>1023727</v>
      </c>
      <c r="AJ20" s="10">
        <v>1024526</v>
      </c>
      <c r="AK20" s="10">
        <v>1024185</v>
      </c>
      <c r="AL20" s="10">
        <v>1006552</v>
      </c>
      <c r="AM20" s="10">
        <v>1000919</v>
      </c>
      <c r="AN20" s="10">
        <v>1046235</v>
      </c>
      <c r="AO20" s="10">
        <v>1067141</v>
      </c>
      <c r="AP20" s="10">
        <v>1062161</v>
      </c>
      <c r="AQ20" s="10">
        <v>1066435</v>
      </c>
      <c r="AR20" s="10">
        <v>1086397</v>
      </c>
      <c r="AS20" s="10">
        <v>1099735</v>
      </c>
      <c r="AT20" s="10">
        <v>1115287</v>
      </c>
      <c r="AU20" s="10">
        <v>1131168</v>
      </c>
      <c r="AV20" s="10">
        <v>1156500</v>
      </c>
      <c r="AW20" s="10">
        <v>1197880</v>
      </c>
      <c r="AX20" s="10">
        <v>1219668</v>
      </c>
      <c r="AY20" s="10">
        <v>1485335</v>
      </c>
      <c r="AZ20" s="10">
        <v>1515945</v>
      </c>
      <c r="BA20" s="10">
        <v>1540216</v>
      </c>
      <c r="BB20" s="10">
        <v>1555638</v>
      </c>
      <c r="BC20" s="10">
        <v>1539452</v>
      </c>
      <c r="BD20" s="10">
        <v>1537998</v>
      </c>
      <c r="BE20" s="10">
        <v>1526667</v>
      </c>
      <c r="BF20" s="10">
        <v>1527769</v>
      </c>
      <c r="BG20" s="10">
        <v>1536942</v>
      </c>
      <c r="BH20" s="10">
        <v>1471084</v>
      </c>
      <c r="BI20" s="10">
        <v>1477587</v>
      </c>
      <c r="BJ20" s="10">
        <v>1485344</v>
      </c>
      <c r="BK20" s="10">
        <v>1491588</v>
      </c>
      <c r="BL20" s="10">
        <v>1487621</v>
      </c>
      <c r="BM20" s="10">
        <v>1430084</v>
      </c>
      <c r="BN20" s="10">
        <v>1423749</v>
      </c>
      <c r="BO20" s="10">
        <v>1418670</v>
      </c>
      <c r="BP20" s="10">
        <v>1428444</v>
      </c>
      <c r="BQ20" s="10">
        <v>1411748</v>
      </c>
      <c r="BR20" s="10">
        <v>1434481</v>
      </c>
      <c r="BS20" s="10">
        <v>1471307</v>
      </c>
      <c r="BT20" s="10">
        <v>1389818</v>
      </c>
      <c r="BU20" s="10">
        <v>1405977</v>
      </c>
      <c r="BV20" s="10">
        <v>1399035</v>
      </c>
      <c r="BW20" s="10">
        <v>1392850</v>
      </c>
      <c r="BX20" s="10">
        <v>1381627</v>
      </c>
      <c r="BY20" s="10">
        <v>1362597</v>
      </c>
      <c r="BZ20" s="10">
        <v>1354743</v>
      </c>
      <c r="CA20" s="10">
        <v>1345937</v>
      </c>
      <c r="CB20" s="10">
        <v>954652</v>
      </c>
      <c r="CC20" s="10">
        <v>972028</v>
      </c>
      <c r="CD20" s="10">
        <v>981081</v>
      </c>
      <c r="CE20" s="10">
        <v>979612</v>
      </c>
      <c r="CF20" s="10">
        <v>1003511</v>
      </c>
      <c r="CG20" s="10">
        <v>1037304</v>
      </c>
      <c r="CH20" s="10">
        <v>1071001</v>
      </c>
      <c r="CI20" s="10">
        <v>1106871</v>
      </c>
      <c r="CJ20" s="10">
        <v>1124174</v>
      </c>
      <c r="CK20" s="10">
        <v>1146663</v>
      </c>
      <c r="CL20" s="10">
        <v>1167637</v>
      </c>
      <c r="CM20" s="10">
        <v>1162088</v>
      </c>
      <c r="CN20" s="10">
        <v>1316384</v>
      </c>
      <c r="CO20" s="10">
        <v>1320152</v>
      </c>
      <c r="CP20" s="10">
        <v>1338194</v>
      </c>
      <c r="CQ20" s="10">
        <v>1401162</v>
      </c>
      <c r="CR20" s="10">
        <v>1426425</v>
      </c>
      <c r="CS20" s="10">
        <v>1410842</v>
      </c>
      <c r="CT20" s="10">
        <v>1429215</v>
      </c>
      <c r="CU20" s="10">
        <v>1387662</v>
      </c>
    </row>
    <row r="21" spans="1:99" x14ac:dyDescent="0.25">
      <c r="A21" s="24" t="s">
        <v>40</v>
      </c>
      <c r="B21" s="17">
        <v>2286275</v>
      </c>
      <c r="C21" s="17">
        <v>2291976</v>
      </c>
      <c r="D21" s="17">
        <v>2305667</v>
      </c>
      <c r="E21" s="17">
        <v>2273106</v>
      </c>
      <c r="F21" s="17">
        <v>2277607</v>
      </c>
      <c r="G21" s="17">
        <v>2264335</v>
      </c>
      <c r="H21" s="17">
        <v>2230562</v>
      </c>
      <c r="I21" s="17">
        <v>2175623</v>
      </c>
      <c r="J21" s="17">
        <v>2114896</v>
      </c>
      <c r="K21" s="17">
        <v>2110787</v>
      </c>
      <c r="L21" s="17">
        <v>2098573</v>
      </c>
      <c r="M21" s="17">
        <v>2092683</v>
      </c>
      <c r="N21" s="17">
        <v>2064575</v>
      </c>
      <c r="O21" s="17">
        <v>2024121</v>
      </c>
      <c r="P21" s="17">
        <v>2001739</v>
      </c>
      <c r="Q21" s="17">
        <v>1971636</v>
      </c>
      <c r="R21" s="17">
        <v>1964692</v>
      </c>
      <c r="S21" s="17">
        <v>1900503</v>
      </c>
      <c r="T21" s="17">
        <v>1948983</v>
      </c>
      <c r="U21" s="17">
        <v>1920618</v>
      </c>
      <c r="V21" s="17">
        <v>2051790</v>
      </c>
      <c r="W21" s="17">
        <v>1966199</v>
      </c>
      <c r="X21" s="17">
        <v>1943362</v>
      </c>
      <c r="Y21" s="17">
        <v>1916495</v>
      </c>
      <c r="Z21" s="17">
        <v>1925719</v>
      </c>
      <c r="AA21" s="17">
        <v>1909491</v>
      </c>
      <c r="AB21" s="17">
        <v>1858846</v>
      </c>
      <c r="AC21" s="17">
        <v>1795323</v>
      </c>
      <c r="AD21" s="17">
        <v>1754676</v>
      </c>
      <c r="AE21" s="17">
        <v>1717573</v>
      </c>
      <c r="AF21" s="17">
        <v>1605620</v>
      </c>
      <c r="AG21" s="17">
        <v>1591617</v>
      </c>
      <c r="AH21" s="17">
        <v>1574236</v>
      </c>
      <c r="AI21" s="17">
        <v>1568069</v>
      </c>
      <c r="AJ21" s="17">
        <v>1560259</v>
      </c>
      <c r="AK21" s="17">
        <v>1560534</v>
      </c>
      <c r="AL21" s="17">
        <v>1555517</v>
      </c>
      <c r="AM21" s="17">
        <v>1493999</v>
      </c>
      <c r="AN21" s="17">
        <v>1482775</v>
      </c>
      <c r="AO21" s="17">
        <v>1573086</v>
      </c>
      <c r="AP21" s="17">
        <v>1434091</v>
      </c>
      <c r="AQ21" s="17">
        <v>1444231</v>
      </c>
      <c r="AR21" s="17">
        <v>1470915</v>
      </c>
      <c r="AS21" s="17">
        <v>1484288</v>
      </c>
      <c r="AT21" s="17">
        <v>1498048</v>
      </c>
      <c r="AU21" s="17">
        <v>1522738</v>
      </c>
      <c r="AV21" s="17">
        <v>1540011</v>
      </c>
      <c r="AW21" s="17">
        <v>1585024</v>
      </c>
      <c r="AX21" s="17">
        <v>1591273</v>
      </c>
      <c r="AY21" s="17">
        <v>1595939</v>
      </c>
      <c r="AZ21" s="17">
        <v>1609629</v>
      </c>
      <c r="BA21" s="17">
        <v>1624497</v>
      </c>
      <c r="BB21" s="17">
        <v>1635354</v>
      </c>
      <c r="BC21" s="17">
        <v>1645038</v>
      </c>
      <c r="BD21" s="17">
        <v>1649899</v>
      </c>
      <c r="BE21" s="17">
        <v>1652113</v>
      </c>
      <c r="BF21" s="17">
        <v>1658401</v>
      </c>
      <c r="BG21" s="17">
        <v>1662758</v>
      </c>
      <c r="BH21" s="17">
        <v>1667674</v>
      </c>
      <c r="BI21" s="17">
        <v>1689420</v>
      </c>
      <c r="BJ21" s="17">
        <v>1732037</v>
      </c>
      <c r="BK21" s="17">
        <v>1708401</v>
      </c>
      <c r="BL21" s="17">
        <v>1676085</v>
      </c>
      <c r="BM21" s="17">
        <v>1675886</v>
      </c>
      <c r="BN21" s="17">
        <v>1698151</v>
      </c>
      <c r="BO21" s="17">
        <v>1688617</v>
      </c>
      <c r="BP21" s="17">
        <v>1686083</v>
      </c>
      <c r="BQ21" s="17">
        <v>1639829</v>
      </c>
      <c r="BR21" s="17">
        <v>1644299</v>
      </c>
      <c r="BS21" s="17">
        <v>1589352</v>
      </c>
      <c r="BT21" s="17">
        <v>1548034</v>
      </c>
      <c r="BU21" s="17">
        <v>1521094</v>
      </c>
      <c r="BV21" s="17">
        <v>1472744</v>
      </c>
      <c r="BW21" s="17">
        <v>1449328</v>
      </c>
      <c r="BX21" s="17">
        <v>1526490</v>
      </c>
      <c r="BY21" s="17">
        <v>1508802</v>
      </c>
      <c r="BZ21" s="17">
        <v>1460542</v>
      </c>
      <c r="CA21" s="17">
        <v>1434916</v>
      </c>
      <c r="CB21" s="17">
        <v>996383</v>
      </c>
      <c r="CC21" s="26">
        <v>995236</v>
      </c>
      <c r="CD21" s="26">
        <v>1002634</v>
      </c>
      <c r="CE21" s="26">
        <v>1019855</v>
      </c>
      <c r="CF21" s="26">
        <v>1047356</v>
      </c>
      <c r="CG21" s="26">
        <v>1094743</v>
      </c>
      <c r="CH21" s="26">
        <v>1138686</v>
      </c>
      <c r="CI21" s="26">
        <v>1169756</v>
      </c>
      <c r="CJ21" s="26">
        <v>1195366</v>
      </c>
      <c r="CK21" s="26">
        <v>1220067</v>
      </c>
      <c r="CL21" s="26">
        <v>1237832</v>
      </c>
      <c r="CM21" s="26">
        <v>1259845</v>
      </c>
      <c r="CN21" s="26">
        <v>1271467</v>
      </c>
      <c r="CO21" s="26">
        <v>1299302</v>
      </c>
      <c r="CP21" s="26">
        <v>1282244</v>
      </c>
      <c r="CQ21" s="26">
        <v>1265784</v>
      </c>
      <c r="CR21" s="26">
        <v>1296001</v>
      </c>
      <c r="CS21" s="26">
        <v>1314611</v>
      </c>
      <c r="CT21" s="26">
        <v>1321824</v>
      </c>
      <c r="CU21" s="26">
        <v>1315106</v>
      </c>
    </row>
    <row r="22" spans="1:99" x14ac:dyDescent="0.25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</row>
    <row r="23" spans="1:99" ht="15.75" x14ac:dyDescent="0.25">
      <c r="A23" s="12" t="s">
        <v>32</v>
      </c>
    </row>
    <row r="24" spans="1:99" x14ac:dyDescent="0.25">
      <c r="A24" s="14" t="s">
        <v>34</v>
      </c>
    </row>
    <row r="25" spans="1:99" x14ac:dyDescent="0.25">
      <c r="A25" s="18"/>
      <c r="B25" s="21">
        <v>43130</v>
      </c>
      <c r="C25" s="21">
        <v>43159</v>
      </c>
      <c r="D25" s="21">
        <v>43189</v>
      </c>
      <c r="E25" s="21">
        <v>43220</v>
      </c>
      <c r="F25" s="21">
        <v>43250</v>
      </c>
      <c r="G25" s="21">
        <v>43281</v>
      </c>
      <c r="H25" s="21">
        <v>43311</v>
      </c>
      <c r="I25" s="21">
        <v>43342</v>
      </c>
      <c r="J25" s="21">
        <v>43373</v>
      </c>
      <c r="K25" s="21">
        <v>43403</v>
      </c>
      <c r="L25" s="21">
        <v>43434</v>
      </c>
      <c r="M25" s="21">
        <v>43464</v>
      </c>
      <c r="N25" s="21">
        <v>43495</v>
      </c>
      <c r="O25" s="21">
        <v>43524</v>
      </c>
      <c r="P25" s="21">
        <v>43554</v>
      </c>
      <c r="Q25" s="21">
        <v>43585</v>
      </c>
      <c r="R25" s="21">
        <v>43615</v>
      </c>
      <c r="S25" s="21">
        <v>43646</v>
      </c>
      <c r="T25" s="21">
        <v>43676</v>
      </c>
      <c r="U25" s="21">
        <v>43707</v>
      </c>
      <c r="V25" s="21">
        <v>43738</v>
      </c>
      <c r="W25" s="21">
        <v>43768</v>
      </c>
      <c r="X25" s="21">
        <v>43799</v>
      </c>
      <c r="Y25" s="21">
        <v>43829</v>
      </c>
      <c r="Z25" s="21">
        <v>43860</v>
      </c>
      <c r="AA25" s="21">
        <v>43889</v>
      </c>
      <c r="AB25" s="21">
        <v>43920</v>
      </c>
      <c r="AC25" s="21">
        <v>43951</v>
      </c>
      <c r="AD25" s="21">
        <v>43981</v>
      </c>
      <c r="AE25" s="21">
        <v>44012</v>
      </c>
      <c r="AF25" s="21">
        <v>44042</v>
      </c>
      <c r="AG25" s="21">
        <v>44073</v>
      </c>
      <c r="AH25" s="21">
        <v>44104</v>
      </c>
      <c r="AI25" s="21">
        <v>44134</v>
      </c>
      <c r="AJ25" s="21">
        <v>44165</v>
      </c>
      <c r="AK25" s="21">
        <v>44195</v>
      </c>
      <c r="AL25" s="21">
        <v>44226</v>
      </c>
      <c r="AM25" s="21">
        <v>44255</v>
      </c>
      <c r="AN25" s="21">
        <v>44285</v>
      </c>
      <c r="AO25" s="21">
        <v>44316</v>
      </c>
      <c r="AP25" s="21">
        <v>44346</v>
      </c>
      <c r="AQ25" s="21">
        <v>44377</v>
      </c>
      <c r="AR25" s="21">
        <v>44407</v>
      </c>
      <c r="AS25" s="21">
        <v>44438</v>
      </c>
      <c r="AT25" s="21">
        <v>44469</v>
      </c>
      <c r="AU25" s="21">
        <v>44499</v>
      </c>
      <c r="AV25" s="21">
        <v>44530</v>
      </c>
      <c r="AW25" s="21">
        <v>44560</v>
      </c>
      <c r="AX25" s="21">
        <v>44591</v>
      </c>
      <c r="AY25" s="21">
        <v>44620</v>
      </c>
      <c r="AZ25" s="21">
        <v>44650</v>
      </c>
      <c r="BA25" s="21">
        <v>44681</v>
      </c>
      <c r="BB25" s="21">
        <v>44711</v>
      </c>
      <c r="BC25" s="21">
        <v>44742</v>
      </c>
      <c r="BD25" s="21">
        <v>44772</v>
      </c>
      <c r="BE25" s="21">
        <v>44803</v>
      </c>
      <c r="BF25" s="21">
        <v>44834</v>
      </c>
      <c r="BG25" s="21">
        <v>44864</v>
      </c>
      <c r="BH25" s="21">
        <v>44895</v>
      </c>
      <c r="BI25" s="21">
        <v>44925</v>
      </c>
      <c r="BJ25" s="21">
        <v>44956</v>
      </c>
      <c r="BK25" s="21">
        <v>44985</v>
      </c>
      <c r="BL25" s="21">
        <v>45015</v>
      </c>
      <c r="BM25" s="21">
        <v>45046</v>
      </c>
      <c r="BN25" s="21">
        <v>45076</v>
      </c>
      <c r="BO25" s="21">
        <v>45107</v>
      </c>
      <c r="BP25" s="21">
        <v>45138</v>
      </c>
      <c r="BQ25" s="21">
        <v>45169</v>
      </c>
      <c r="BR25" s="21">
        <v>45199</v>
      </c>
      <c r="BS25" s="21">
        <v>45230</v>
      </c>
      <c r="BT25" s="21">
        <v>45260</v>
      </c>
      <c r="BU25" s="21">
        <v>45291</v>
      </c>
      <c r="BV25" s="21">
        <v>45322</v>
      </c>
      <c r="BW25" s="21">
        <v>45351</v>
      </c>
      <c r="BX25" s="21">
        <v>45382</v>
      </c>
      <c r="BY25" s="21">
        <v>45412</v>
      </c>
      <c r="BZ25" s="21">
        <v>45443</v>
      </c>
      <c r="CA25" s="21">
        <v>45473</v>
      </c>
      <c r="CB25" s="21">
        <v>45504</v>
      </c>
      <c r="CC25" s="21">
        <v>45535</v>
      </c>
      <c r="CD25" s="21">
        <v>45565</v>
      </c>
      <c r="CE25" s="21">
        <v>45596</v>
      </c>
      <c r="CF25" s="21">
        <v>45626</v>
      </c>
      <c r="CG25" s="21">
        <v>45657</v>
      </c>
      <c r="CH25" s="21">
        <v>45688</v>
      </c>
      <c r="CI25" s="21">
        <v>45716</v>
      </c>
      <c r="CJ25" s="21">
        <v>45747</v>
      </c>
      <c r="CK25" s="21">
        <v>45777</v>
      </c>
      <c r="CL25" s="21">
        <v>45808</v>
      </c>
      <c r="CM25" s="21">
        <v>45838</v>
      </c>
      <c r="CN25" s="21">
        <v>45869</v>
      </c>
      <c r="CO25" s="21">
        <v>45900</v>
      </c>
      <c r="CP25" s="21">
        <v>45930</v>
      </c>
      <c r="CQ25" s="21">
        <v>45961</v>
      </c>
      <c r="CR25" s="21">
        <v>45991</v>
      </c>
      <c r="CS25" s="21">
        <v>46022</v>
      </c>
      <c r="CT25" s="21">
        <v>46053</v>
      </c>
      <c r="CU25" s="21">
        <v>46081</v>
      </c>
    </row>
    <row r="26" spans="1:99" x14ac:dyDescent="0.25">
      <c r="A26" s="23" t="s">
        <v>9</v>
      </c>
      <c r="B26" s="10">
        <v>255913</v>
      </c>
      <c r="C26" s="10">
        <v>259216</v>
      </c>
      <c r="D26" s="10">
        <v>290603</v>
      </c>
      <c r="E26" s="10">
        <v>295895</v>
      </c>
      <c r="F26" s="10">
        <v>300596</v>
      </c>
      <c r="G26" s="10">
        <v>323555</v>
      </c>
      <c r="H26" s="10">
        <v>330038</v>
      </c>
      <c r="I26" s="10">
        <v>338096</v>
      </c>
      <c r="J26" s="10">
        <v>346043</v>
      </c>
      <c r="K26" s="10">
        <v>348109</v>
      </c>
      <c r="L26" s="10">
        <v>356897</v>
      </c>
      <c r="M26" s="10">
        <v>357750</v>
      </c>
      <c r="N26" s="10">
        <v>377842</v>
      </c>
      <c r="O26" s="10">
        <v>381345</v>
      </c>
      <c r="P26" s="10">
        <v>398193</v>
      </c>
      <c r="Q26" s="10">
        <v>401577</v>
      </c>
      <c r="R26" s="10">
        <v>406045</v>
      </c>
      <c r="S26" s="10">
        <v>412090</v>
      </c>
      <c r="T26" s="10">
        <v>400471</v>
      </c>
      <c r="U26" s="10">
        <v>417181</v>
      </c>
      <c r="V26" s="10">
        <v>422299</v>
      </c>
      <c r="W26" s="10">
        <v>427088</v>
      </c>
      <c r="X26" s="10">
        <v>434671</v>
      </c>
      <c r="Y26" s="10">
        <v>425683</v>
      </c>
      <c r="Z26" s="10">
        <v>422057</v>
      </c>
      <c r="AA26" s="10">
        <v>417631</v>
      </c>
      <c r="AB26" s="10">
        <v>415507</v>
      </c>
      <c r="AC26" s="10">
        <v>403486</v>
      </c>
      <c r="AD26" s="10">
        <v>395392</v>
      </c>
      <c r="AE26" s="10">
        <v>388774</v>
      </c>
      <c r="AF26" s="10">
        <v>386422</v>
      </c>
      <c r="AG26" s="10">
        <v>385826</v>
      </c>
      <c r="AH26" s="10">
        <v>386781</v>
      </c>
      <c r="AI26" s="10">
        <v>384688</v>
      </c>
      <c r="AJ26" s="10">
        <v>382725</v>
      </c>
      <c r="AK26" s="10">
        <v>386816</v>
      </c>
      <c r="AL26" s="10">
        <v>390055</v>
      </c>
      <c r="AM26" s="10">
        <v>398853</v>
      </c>
      <c r="AN26" s="10">
        <v>387041</v>
      </c>
      <c r="AO26" s="10">
        <v>391795</v>
      </c>
      <c r="AP26" s="10">
        <v>390104</v>
      </c>
      <c r="AQ26" s="10">
        <v>384075</v>
      </c>
      <c r="AR26" s="10">
        <v>384932</v>
      </c>
      <c r="AS26" s="10">
        <v>383771</v>
      </c>
      <c r="AT26" s="10">
        <v>388744</v>
      </c>
      <c r="AU26" s="10">
        <v>389563</v>
      </c>
      <c r="AV26" s="10">
        <v>406928</v>
      </c>
      <c r="AW26" s="10">
        <v>412060</v>
      </c>
      <c r="AX26" s="10">
        <v>409100</v>
      </c>
      <c r="AY26" s="10">
        <v>411487</v>
      </c>
      <c r="AZ26" s="10">
        <v>417178</v>
      </c>
      <c r="BA26" s="10">
        <v>416640</v>
      </c>
      <c r="BB26" s="10">
        <v>386931</v>
      </c>
      <c r="BC26" s="10">
        <v>409279</v>
      </c>
      <c r="BD26" s="10">
        <v>406441</v>
      </c>
      <c r="BE26" s="10">
        <v>413183</v>
      </c>
      <c r="BF26" s="10">
        <v>417407</v>
      </c>
      <c r="BG26" s="10">
        <v>419264</v>
      </c>
      <c r="BH26" s="10">
        <v>418982</v>
      </c>
      <c r="BI26" s="10">
        <v>410331</v>
      </c>
      <c r="BJ26" s="10">
        <v>412341</v>
      </c>
      <c r="BK26" s="10">
        <v>410285</v>
      </c>
      <c r="BL26" s="10">
        <v>412369</v>
      </c>
      <c r="BM26" s="10">
        <v>410715</v>
      </c>
      <c r="BN26" s="10">
        <v>412423</v>
      </c>
      <c r="BO26" s="10">
        <v>415724</v>
      </c>
      <c r="BP26" s="10">
        <v>410730</v>
      </c>
      <c r="BQ26" s="10">
        <v>412646</v>
      </c>
      <c r="BR26" s="10">
        <v>407158</v>
      </c>
      <c r="BS26" s="10">
        <v>401815</v>
      </c>
      <c r="BT26" s="10">
        <v>397332</v>
      </c>
      <c r="BU26" s="10">
        <v>402191</v>
      </c>
      <c r="BV26" s="10">
        <v>399768</v>
      </c>
      <c r="BW26" s="10">
        <v>403560</v>
      </c>
      <c r="BX26" s="10">
        <v>404614</v>
      </c>
      <c r="BY26" s="10">
        <v>403870</v>
      </c>
      <c r="BZ26" s="10">
        <v>407412</v>
      </c>
      <c r="CA26" s="10">
        <v>407924</v>
      </c>
      <c r="CB26" s="10">
        <v>326797</v>
      </c>
      <c r="CC26" s="10">
        <v>332323</v>
      </c>
      <c r="CD26" s="10">
        <v>338162</v>
      </c>
      <c r="CE26" s="10">
        <v>345898</v>
      </c>
      <c r="CF26" s="10">
        <v>352171</v>
      </c>
      <c r="CG26" s="10">
        <v>364581</v>
      </c>
      <c r="CH26" s="10">
        <v>376497</v>
      </c>
      <c r="CI26" s="10">
        <v>379762</v>
      </c>
      <c r="CJ26" s="10">
        <v>381428</v>
      </c>
      <c r="CK26" s="10">
        <v>384184</v>
      </c>
      <c r="CL26" s="10">
        <v>388326</v>
      </c>
      <c r="CM26" s="10">
        <v>384651</v>
      </c>
      <c r="CN26" s="10">
        <v>386440</v>
      </c>
      <c r="CO26" s="10">
        <v>390914</v>
      </c>
      <c r="CP26" s="10">
        <v>402867</v>
      </c>
      <c r="CQ26" s="10">
        <v>410019</v>
      </c>
      <c r="CR26" s="10">
        <v>417434</v>
      </c>
      <c r="CS26" s="10">
        <v>447055</v>
      </c>
      <c r="CT26" s="10">
        <v>441200</v>
      </c>
      <c r="CU26" s="10">
        <v>388249</v>
      </c>
    </row>
    <row r="27" spans="1:99" x14ac:dyDescent="0.25">
      <c r="A27" s="23" t="s">
        <v>10</v>
      </c>
      <c r="B27" s="10">
        <v>451202</v>
      </c>
      <c r="C27" s="10">
        <v>465791</v>
      </c>
      <c r="D27" s="10">
        <v>479824</v>
      </c>
      <c r="E27" s="10">
        <v>382542</v>
      </c>
      <c r="F27" s="10">
        <v>527322</v>
      </c>
      <c r="G27" s="10">
        <v>533097</v>
      </c>
      <c r="H27" s="10">
        <v>556613</v>
      </c>
      <c r="I27" s="10">
        <v>565124</v>
      </c>
      <c r="J27" s="10">
        <v>556050</v>
      </c>
      <c r="K27" s="10">
        <v>555061</v>
      </c>
      <c r="L27" s="10">
        <v>560303</v>
      </c>
      <c r="M27" s="10">
        <v>556440</v>
      </c>
      <c r="N27" s="10">
        <v>580709</v>
      </c>
      <c r="O27" s="10">
        <v>580649</v>
      </c>
      <c r="P27" s="10">
        <v>589046</v>
      </c>
      <c r="Q27" s="10">
        <v>594230</v>
      </c>
      <c r="R27" s="10">
        <v>618357</v>
      </c>
      <c r="S27" s="10">
        <v>605167</v>
      </c>
      <c r="T27" s="10">
        <v>604576</v>
      </c>
      <c r="U27" s="10">
        <v>603869</v>
      </c>
      <c r="V27" s="10">
        <v>593216</v>
      </c>
      <c r="W27" s="10">
        <v>588045</v>
      </c>
      <c r="X27" s="10">
        <v>586706</v>
      </c>
      <c r="Y27" s="10">
        <v>582982</v>
      </c>
      <c r="Z27" s="10">
        <v>534795</v>
      </c>
      <c r="AA27" s="10">
        <v>542300</v>
      </c>
      <c r="AB27" s="10">
        <v>543090</v>
      </c>
      <c r="AC27" s="10">
        <v>517720</v>
      </c>
      <c r="AD27" s="10">
        <v>551629</v>
      </c>
      <c r="AE27" s="10">
        <v>540085</v>
      </c>
      <c r="AF27" s="10">
        <v>586819</v>
      </c>
      <c r="AG27" s="10">
        <v>583659</v>
      </c>
      <c r="AH27" s="10">
        <v>579446</v>
      </c>
      <c r="AI27" s="10">
        <v>586561</v>
      </c>
      <c r="AJ27" s="10">
        <v>596089</v>
      </c>
      <c r="AK27" s="10">
        <v>600960</v>
      </c>
      <c r="AL27" s="10">
        <v>605214</v>
      </c>
      <c r="AM27" s="10">
        <v>628659</v>
      </c>
      <c r="AN27" s="10">
        <v>1570818</v>
      </c>
      <c r="AO27" s="10">
        <v>1649669</v>
      </c>
      <c r="AP27" s="10">
        <v>1754259</v>
      </c>
      <c r="AQ27" s="10">
        <v>1831157</v>
      </c>
      <c r="AR27" s="10">
        <v>1942198</v>
      </c>
      <c r="AS27" s="10">
        <v>2085734</v>
      </c>
      <c r="AT27" s="10">
        <v>2215946</v>
      </c>
      <c r="AU27" s="10">
        <v>2491088</v>
      </c>
      <c r="AV27" s="10">
        <v>2761542</v>
      </c>
      <c r="AW27" s="10">
        <v>2830920</v>
      </c>
      <c r="AX27" s="10">
        <v>2936731</v>
      </c>
      <c r="AY27" s="10">
        <v>3133480</v>
      </c>
      <c r="AZ27" s="10">
        <v>3360393</v>
      </c>
      <c r="BA27" s="10">
        <v>3551597</v>
      </c>
      <c r="BB27" s="10">
        <v>3788188</v>
      </c>
      <c r="BC27" s="10">
        <v>3929399</v>
      </c>
      <c r="BD27" s="10">
        <v>3967957</v>
      </c>
      <c r="BE27" s="10">
        <v>4132687</v>
      </c>
      <c r="BF27" s="10">
        <v>4261908</v>
      </c>
      <c r="BG27" s="10">
        <v>4394206</v>
      </c>
      <c r="BH27" s="10">
        <v>4525936</v>
      </c>
      <c r="BI27" s="10">
        <v>4453695</v>
      </c>
      <c r="BJ27" s="10">
        <v>4571619</v>
      </c>
      <c r="BK27" s="10">
        <v>4666455</v>
      </c>
      <c r="BL27" s="10">
        <v>4792283</v>
      </c>
      <c r="BM27" s="10">
        <v>4899084</v>
      </c>
      <c r="BN27" s="10">
        <v>5040940</v>
      </c>
      <c r="BO27" s="10">
        <v>5006845</v>
      </c>
      <c r="BP27" s="10">
        <v>5085285</v>
      </c>
      <c r="BQ27" s="10">
        <v>5258789</v>
      </c>
      <c r="BR27" s="10">
        <v>5170591</v>
      </c>
      <c r="BS27" s="10">
        <v>5228592</v>
      </c>
      <c r="BT27" s="10">
        <v>5293094</v>
      </c>
      <c r="BU27" s="10">
        <v>5304674</v>
      </c>
      <c r="BV27" s="10">
        <v>5544629</v>
      </c>
      <c r="BW27" s="10">
        <v>5525921</v>
      </c>
      <c r="BX27" s="10">
        <v>5522218</v>
      </c>
      <c r="BY27" s="10">
        <v>5710522</v>
      </c>
      <c r="BZ27" s="10">
        <v>5924497</v>
      </c>
      <c r="CA27" s="10">
        <v>5893999</v>
      </c>
      <c r="CB27" s="10">
        <v>3521195</v>
      </c>
      <c r="CC27" s="10">
        <v>3822777</v>
      </c>
      <c r="CD27" s="10">
        <v>4081040</v>
      </c>
      <c r="CE27" s="10">
        <v>4370704</v>
      </c>
      <c r="CF27" s="10">
        <v>4629061</v>
      </c>
      <c r="CG27" s="10">
        <v>4650997</v>
      </c>
      <c r="CH27" s="10">
        <v>4906591</v>
      </c>
      <c r="CI27" s="10">
        <v>5064502</v>
      </c>
      <c r="CJ27" s="10">
        <v>5175928</v>
      </c>
      <c r="CK27" s="10">
        <v>5418502</v>
      </c>
      <c r="CL27" s="10">
        <v>5565005</v>
      </c>
      <c r="CM27" s="10">
        <v>5762824</v>
      </c>
      <c r="CN27" s="10">
        <v>6170816</v>
      </c>
      <c r="CO27" s="10">
        <v>6389003</v>
      </c>
      <c r="CP27" s="10">
        <v>6456087</v>
      </c>
      <c r="CQ27" s="10">
        <v>6641108</v>
      </c>
      <c r="CR27" s="10">
        <v>6803600</v>
      </c>
      <c r="CS27" s="10">
        <v>6897836</v>
      </c>
      <c r="CT27" s="10">
        <v>7017032</v>
      </c>
      <c r="CU27" s="10">
        <v>7096774</v>
      </c>
    </row>
    <row r="28" spans="1:99" x14ac:dyDescent="0.25">
      <c r="A28" s="23" t="s">
        <v>11</v>
      </c>
      <c r="B28" s="10">
        <v>15514</v>
      </c>
      <c r="C28" s="10">
        <v>16794</v>
      </c>
      <c r="D28" s="10">
        <v>17099</v>
      </c>
      <c r="E28" s="10">
        <v>18202</v>
      </c>
      <c r="F28" s="10">
        <v>18514</v>
      </c>
      <c r="G28" s="10">
        <v>18180</v>
      </c>
      <c r="H28" s="10">
        <v>18706</v>
      </c>
      <c r="I28" s="10">
        <v>19402</v>
      </c>
      <c r="J28" s="10">
        <v>25029</v>
      </c>
      <c r="K28" s="10">
        <v>24607</v>
      </c>
      <c r="L28" s="10">
        <v>24306</v>
      </c>
      <c r="M28" s="10">
        <v>28897</v>
      </c>
      <c r="N28" s="10">
        <v>28776</v>
      </c>
      <c r="O28" s="10">
        <v>28907</v>
      </c>
      <c r="P28" s="10">
        <v>29422</v>
      </c>
      <c r="Q28" s="10">
        <v>29812</v>
      </c>
      <c r="R28" s="10">
        <v>29531</v>
      </c>
      <c r="S28" s="10">
        <v>26287</v>
      </c>
      <c r="T28" s="10">
        <v>25993</v>
      </c>
      <c r="U28" s="10">
        <v>25291</v>
      </c>
      <c r="V28" s="10">
        <v>24474</v>
      </c>
      <c r="W28" s="10">
        <v>27128</v>
      </c>
      <c r="X28" s="10">
        <v>26741</v>
      </c>
      <c r="Y28" s="10">
        <v>25985</v>
      </c>
      <c r="Z28" s="10">
        <v>25575</v>
      </c>
      <c r="AA28" s="10">
        <v>24474</v>
      </c>
      <c r="AB28" s="10">
        <v>22882</v>
      </c>
      <c r="AC28" s="10">
        <v>23620</v>
      </c>
      <c r="AD28" s="10">
        <v>22712</v>
      </c>
      <c r="AE28" s="10">
        <v>22304</v>
      </c>
      <c r="AF28" s="10">
        <v>21838</v>
      </c>
      <c r="AG28" s="10">
        <v>22053</v>
      </c>
      <c r="AH28" s="10">
        <v>19133</v>
      </c>
      <c r="AI28" s="10">
        <v>20920</v>
      </c>
      <c r="AJ28" s="10">
        <v>20975</v>
      </c>
      <c r="AK28" s="10">
        <v>20387</v>
      </c>
      <c r="AL28" s="10">
        <v>19588</v>
      </c>
      <c r="AM28" s="10">
        <v>19036</v>
      </c>
      <c r="AN28" s="10">
        <v>19338</v>
      </c>
      <c r="AO28" s="10">
        <v>19239</v>
      </c>
      <c r="AP28" s="10">
        <v>14898</v>
      </c>
      <c r="AQ28" s="10">
        <v>14612</v>
      </c>
      <c r="AR28" s="10">
        <v>18572</v>
      </c>
      <c r="AS28" s="10">
        <v>19154</v>
      </c>
      <c r="AT28" s="10">
        <v>18717</v>
      </c>
      <c r="AU28" s="10">
        <v>18711</v>
      </c>
      <c r="AV28" s="10">
        <v>19038</v>
      </c>
      <c r="AW28" s="10">
        <v>19102</v>
      </c>
      <c r="AX28" s="10">
        <v>18797</v>
      </c>
      <c r="AY28" s="10">
        <v>18962</v>
      </c>
      <c r="AZ28" s="10">
        <v>18781</v>
      </c>
      <c r="BA28" s="10">
        <v>18775</v>
      </c>
      <c r="BB28" s="10">
        <v>15147</v>
      </c>
      <c r="BC28" s="10">
        <v>18515</v>
      </c>
      <c r="BD28" s="10">
        <v>18903</v>
      </c>
      <c r="BE28" s="10">
        <v>18535</v>
      </c>
      <c r="BF28" s="10">
        <v>18800</v>
      </c>
      <c r="BG28" s="10">
        <v>18490</v>
      </c>
      <c r="BH28" s="10">
        <v>18525</v>
      </c>
      <c r="BI28" s="10">
        <v>18401</v>
      </c>
      <c r="BJ28" s="10">
        <v>18371</v>
      </c>
      <c r="BK28" s="10">
        <v>18291</v>
      </c>
      <c r="BL28" s="10">
        <v>18131</v>
      </c>
      <c r="BM28" s="10">
        <v>17793</v>
      </c>
      <c r="BN28" s="10">
        <v>17867</v>
      </c>
      <c r="BO28" s="10">
        <v>17239</v>
      </c>
      <c r="BP28" s="10">
        <v>17043</v>
      </c>
      <c r="BQ28" s="10">
        <v>16636</v>
      </c>
      <c r="BR28" s="10">
        <v>16294</v>
      </c>
      <c r="BS28" s="10">
        <v>15938</v>
      </c>
      <c r="BT28" s="10">
        <v>15513</v>
      </c>
      <c r="BU28" s="10">
        <v>15126</v>
      </c>
      <c r="BV28" s="10">
        <v>14722</v>
      </c>
      <c r="BW28" s="10">
        <v>14390</v>
      </c>
      <c r="BX28" s="10">
        <v>14155</v>
      </c>
      <c r="BY28" s="10">
        <v>14604</v>
      </c>
      <c r="BZ28" s="10">
        <v>16439</v>
      </c>
      <c r="CA28" s="10">
        <v>16302</v>
      </c>
      <c r="CB28" s="10">
        <v>15565</v>
      </c>
      <c r="CC28" s="10">
        <v>21162</v>
      </c>
      <c r="CD28" s="10">
        <v>35765</v>
      </c>
      <c r="CE28" s="10">
        <v>35990</v>
      </c>
      <c r="CF28" s="10">
        <v>35687</v>
      </c>
      <c r="CG28" s="10">
        <v>37312</v>
      </c>
      <c r="CH28" s="10">
        <v>24726</v>
      </c>
      <c r="CI28" s="10">
        <v>25605</v>
      </c>
      <c r="CJ28" s="10">
        <v>25678</v>
      </c>
      <c r="CK28" s="10">
        <v>27072</v>
      </c>
      <c r="CL28" s="10">
        <v>27741</v>
      </c>
      <c r="CM28" s="10">
        <v>27802</v>
      </c>
      <c r="CN28" s="10">
        <v>28300</v>
      </c>
      <c r="CO28" s="10">
        <v>28636</v>
      </c>
      <c r="CP28" s="10">
        <v>29243</v>
      </c>
      <c r="CQ28" s="10">
        <v>29797</v>
      </c>
      <c r="CR28" s="10">
        <v>30684</v>
      </c>
      <c r="CS28" s="10">
        <v>31548</v>
      </c>
      <c r="CT28" s="10">
        <v>32600</v>
      </c>
      <c r="CU28" s="10">
        <v>33271</v>
      </c>
    </row>
    <row r="29" spans="1:99" x14ac:dyDescent="0.25">
      <c r="A29" s="23" t="s">
        <v>12</v>
      </c>
      <c r="B29" s="10">
        <v>1411282</v>
      </c>
      <c r="C29" s="10">
        <v>1425191</v>
      </c>
      <c r="D29" s="10">
        <v>1439854</v>
      </c>
      <c r="E29" s="10">
        <v>1526087</v>
      </c>
      <c r="F29" s="10">
        <v>1470310</v>
      </c>
      <c r="G29" s="10">
        <v>1468519</v>
      </c>
      <c r="H29" s="10">
        <v>1458744</v>
      </c>
      <c r="I29" s="10">
        <v>1455438</v>
      </c>
      <c r="J29" s="10">
        <v>1441669</v>
      </c>
      <c r="K29" s="10">
        <v>1416713</v>
      </c>
      <c r="L29" s="10">
        <v>1411064</v>
      </c>
      <c r="M29" s="10">
        <v>1389731</v>
      </c>
      <c r="N29" s="10">
        <v>1379895</v>
      </c>
      <c r="O29" s="10">
        <v>1314443</v>
      </c>
      <c r="P29" s="10">
        <v>1287753</v>
      </c>
      <c r="Q29" s="10">
        <v>1257707</v>
      </c>
      <c r="R29" s="10">
        <v>1405195</v>
      </c>
      <c r="S29" s="10">
        <v>1393309</v>
      </c>
      <c r="T29" s="10">
        <v>1384102</v>
      </c>
      <c r="U29" s="10">
        <v>1386199</v>
      </c>
      <c r="V29" s="10">
        <v>1380934</v>
      </c>
      <c r="W29" s="10">
        <v>1375886</v>
      </c>
      <c r="X29" s="10">
        <v>1378082</v>
      </c>
      <c r="Y29" s="10">
        <v>1381505</v>
      </c>
      <c r="Z29" s="10">
        <v>1371665</v>
      </c>
      <c r="AA29" s="10">
        <v>1340089</v>
      </c>
      <c r="AB29" s="10">
        <v>1323046</v>
      </c>
      <c r="AC29" s="10">
        <v>1128781</v>
      </c>
      <c r="AD29" s="10">
        <v>1225605</v>
      </c>
      <c r="AE29" s="10">
        <v>1207653</v>
      </c>
      <c r="AF29" s="10">
        <v>1200822</v>
      </c>
      <c r="AG29" s="10">
        <v>1190007</v>
      </c>
      <c r="AH29" s="10">
        <v>1174951</v>
      </c>
      <c r="AI29" s="10">
        <v>1175871</v>
      </c>
      <c r="AJ29" s="10">
        <v>1169769</v>
      </c>
      <c r="AK29" s="10">
        <v>1172618</v>
      </c>
      <c r="AL29" s="10">
        <v>1159231</v>
      </c>
      <c r="AM29" s="10">
        <v>1178581</v>
      </c>
      <c r="AN29" s="10">
        <v>1167429</v>
      </c>
      <c r="AO29" s="10">
        <v>1158215</v>
      </c>
      <c r="AP29" s="10">
        <v>1141473</v>
      </c>
      <c r="AQ29" s="10">
        <v>1032167</v>
      </c>
      <c r="AR29" s="10">
        <v>968595</v>
      </c>
      <c r="AS29" s="10">
        <v>968596</v>
      </c>
      <c r="AT29" s="10">
        <v>836880</v>
      </c>
      <c r="AU29" s="10">
        <v>843170</v>
      </c>
      <c r="AV29" s="10">
        <v>855849</v>
      </c>
      <c r="AW29" s="10">
        <v>844145</v>
      </c>
      <c r="AX29" s="10">
        <v>842534</v>
      </c>
      <c r="AY29" s="10">
        <v>850268</v>
      </c>
      <c r="AZ29" s="10">
        <v>860297</v>
      </c>
      <c r="BA29" s="10">
        <v>859368</v>
      </c>
      <c r="BB29" s="10">
        <v>852599</v>
      </c>
      <c r="BC29" s="10">
        <v>865205</v>
      </c>
      <c r="BD29" s="10">
        <v>863393</v>
      </c>
      <c r="BE29" s="10">
        <v>860180</v>
      </c>
      <c r="BF29" s="10">
        <v>830095</v>
      </c>
      <c r="BG29" s="10">
        <v>826118</v>
      </c>
      <c r="BH29" s="10">
        <v>822539</v>
      </c>
      <c r="BI29" s="10">
        <v>827803</v>
      </c>
      <c r="BJ29" s="10">
        <v>819752</v>
      </c>
      <c r="BK29" s="10">
        <v>828175</v>
      </c>
      <c r="BL29" s="10">
        <v>837438</v>
      </c>
      <c r="BM29" s="10">
        <v>841625</v>
      </c>
      <c r="BN29" s="10">
        <v>839868</v>
      </c>
      <c r="BO29" s="10">
        <v>845346</v>
      </c>
      <c r="BP29" s="10">
        <v>838967</v>
      </c>
      <c r="BQ29" s="10">
        <v>828116</v>
      </c>
      <c r="BR29" s="10">
        <v>817411</v>
      </c>
      <c r="BS29" s="10">
        <v>796424</v>
      </c>
      <c r="BT29" s="10">
        <v>803604</v>
      </c>
      <c r="BU29" s="10">
        <v>791794</v>
      </c>
      <c r="BV29" s="10">
        <v>780267</v>
      </c>
      <c r="BW29" s="10">
        <v>789447</v>
      </c>
      <c r="BX29" s="10">
        <v>778822</v>
      </c>
      <c r="BY29" s="10">
        <v>786893</v>
      </c>
      <c r="BZ29" s="10">
        <v>785113</v>
      </c>
      <c r="CA29" s="10">
        <v>782989</v>
      </c>
      <c r="CB29" s="10">
        <v>676496</v>
      </c>
      <c r="CC29" s="10">
        <v>692657</v>
      </c>
      <c r="CD29" s="10">
        <v>679017</v>
      </c>
      <c r="CE29" s="10">
        <v>691421</v>
      </c>
      <c r="CF29" s="10">
        <v>698623</v>
      </c>
      <c r="CG29" s="10">
        <v>707084</v>
      </c>
      <c r="CH29" s="10">
        <v>717126</v>
      </c>
      <c r="CI29" s="10">
        <v>721465</v>
      </c>
      <c r="CJ29" s="10">
        <v>736526</v>
      </c>
      <c r="CK29" s="10">
        <v>743656</v>
      </c>
      <c r="CL29" s="10">
        <v>739948</v>
      </c>
      <c r="CM29" s="10">
        <v>744841</v>
      </c>
      <c r="CN29" s="10">
        <v>756648</v>
      </c>
      <c r="CO29" s="10">
        <v>759942</v>
      </c>
      <c r="CP29" s="10">
        <v>766614</v>
      </c>
      <c r="CQ29" s="10">
        <v>766115</v>
      </c>
      <c r="CR29" s="10">
        <v>757441</v>
      </c>
      <c r="CS29" s="10">
        <v>755588</v>
      </c>
      <c r="CT29" s="10">
        <v>742724</v>
      </c>
      <c r="CU29" s="10">
        <v>738178</v>
      </c>
    </row>
    <row r="30" spans="1:99" x14ac:dyDescent="0.25">
      <c r="A30" s="23" t="s">
        <v>46</v>
      </c>
      <c r="B30" s="10">
        <v>4397391</v>
      </c>
      <c r="C30" s="10">
        <v>4422976</v>
      </c>
      <c r="D30" s="10">
        <v>4455466</v>
      </c>
      <c r="E30" s="10">
        <v>4453343</v>
      </c>
      <c r="F30" s="10">
        <v>4482343</v>
      </c>
      <c r="G30" s="10">
        <v>4479264</v>
      </c>
      <c r="H30" s="10">
        <v>4471061</v>
      </c>
      <c r="I30" s="10">
        <v>4515539</v>
      </c>
      <c r="J30" s="10">
        <v>4503154</v>
      </c>
      <c r="K30" s="10">
        <v>4527700</v>
      </c>
      <c r="L30" s="10">
        <v>4547850</v>
      </c>
      <c r="M30" s="10">
        <v>4574451</v>
      </c>
      <c r="N30" s="10">
        <v>4506872</v>
      </c>
      <c r="O30" s="10">
        <v>4418632</v>
      </c>
      <c r="P30" s="10">
        <v>4420306</v>
      </c>
      <c r="Q30" s="10">
        <v>4472523</v>
      </c>
      <c r="R30" s="10">
        <v>4457449</v>
      </c>
      <c r="S30" s="10">
        <v>4405233</v>
      </c>
      <c r="T30" s="10">
        <v>4388379</v>
      </c>
      <c r="U30" s="10">
        <v>4395380</v>
      </c>
      <c r="V30" s="10">
        <v>4205525</v>
      </c>
      <c r="W30" s="10">
        <v>4210297</v>
      </c>
      <c r="X30" s="10">
        <v>4180948</v>
      </c>
      <c r="Y30" s="10">
        <v>4254092</v>
      </c>
      <c r="Z30" s="10">
        <v>4174353</v>
      </c>
      <c r="AA30" s="10">
        <v>4152778</v>
      </c>
      <c r="AB30" s="10">
        <v>4117443</v>
      </c>
      <c r="AC30" s="10">
        <v>3998545</v>
      </c>
      <c r="AD30" s="10">
        <v>3940150</v>
      </c>
      <c r="AE30" s="10">
        <v>3913145</v>
      </c>
      <c r="AF30" s="10">
        <v>3903535</v>
      </c>
      <c r="AG30" s="10">
        <v>3906078</v>
      </c>
      <c r="AH30" s="10">
        <v>3979994</v>
      </c>
      <c r="AI30" s="10">
        <v>4037853</v>
      </c>
      <c r="AJ30" s="10">
        <v>4080516</v>
      </c>
      <c r="AK30" s="10">
        <v>4107352</v>
      </c>
      <c r="AL30" s="10">
        <v>4119164</v>
      </c>
      <c r="AM30" s="10">
        <v>4160219</v>
      </c>
      <c r="AN30" s="10">
        <v>4161646</v>
      </c>
      <c r="AO30" s="10">
        <v>4180418</v>
      </c>
      <c r="AP30" s="10">
        <v>4200026</v>
      </c>
      <c r="AQ30" s="10">
        <v>4198893</v>
      </c>
      <c r="AR30" s="10">
        <v>4225731</v>
      </c>
      <c r="AS30" s="10">
        <v>4259054</v>
      </c>
      <c r="AT30" s="10">
        <v>4250316</v>
      </c>
      <c r="AU30" s="10">
        <v>4274352</v>
      </c>
      <c r="AV30" s="10">
        <v>4254067</v>
      </c>
      <c r="AW30" s="10">
        <v>4258630</v>
      </c>
      <c r="AX30" s="10">
        <v>4274449</v>
      </c>
      <c r="AY30" s="10">
        <v>4299567</v>
      </c>
      <c r="AZ30" s="10">
        <v>4300432</v>
      </c>
      <c r="BA30" s="10">
        <v>4316689</v>
      </c>
      <c r="BB30" s="10">
        <v>4296557</v>
      </c>
      <c r="BC30" s="10">
        <v>4275809</v>
      </c>
      <c r="BD30" s="10">
        <v>4337841</v>
      </c>
      <c r="BE30" s="10">
        <v>4336402</v>
      </c>
      <c r="BF30" s="10">
        <v>4327118</v>
      </c>
      <c r="BG30" s="10">
        <v>4341819</v>
      </c>
      <c r="BH30" s="10">
        <v>4330540</v>
      </c>
      <c r="BI30" s="10">
        <v>4333053</v>
      </c>
      <c r="BJ30" s="10">
        <v>4356387</v>
      </c>
      <c r="BK30" s="10">
        <v>4380369</v>
      </c>
      <c r="BL30" s="10">
        <v>4376072</v>
      </c>
      <c r="BM30" s="10">
        <v>4396662</v>
      </c>
      <c r="BN30" s="10">
        <v>4396329</v>
      </c>
      <c r="BO30" s="10">
        <v>4405598</v>
      </c>
      <c r="BP30" s="10">
        <v>4388113</v>
      </c>
      <c r="BQ30" s="10">
        <v>4386666</v>
      </c>
      <c r="BR30" s="10">
        <v>4361700</v>
      </c>
      <c r="BS30" s="10">
        <v>4361297</v>
      </c>
      <c r="BT30" s="10">
        <v>4367685</v>
      </c>
      <c r="BU30" s="10">
        <v>4296675</v>
      </c>
      <c r="BV30" s="10">
        <v>4344956</v>
      </c>
      <c r="BW30" s="10">
        <v>4361827</v>
      </c>
      <c r="BX30" s="10">
        <v>4341226</v>
      </c>
      <c r="BY30" s="10">
        <v>4373119</v>
      </c>
      <c r="BZ30" s="10">
        <v>4395360</v>
      </c>
      <c r="CA30" s="10">
        <v>4415284</v>
      </c>
      <c r="CB30" s="10">
        <v>4038548</v>
      </c>
      <c r="CC30" s="10">
        <v>4202083</v>
      </c>
      <c r="CD30" s="10">
        <v>4373030</v>
      </c>
      <c r="CE30" s="10">
        <v>4516843</v>
      </c>
      <c r="CF30" s="10">
        <v>4615892</v>
      </c>
      <c r="CG30" s="10">
        <v>4687025</v>
      </c>
      <c r="CH30" s="10">
        <v>4756066</v>
      </c>
      <c r="CI30" s="10">
        <v>4801312</v>
      </c>
      <c r="CJ30" s="10">
        <v>4857742</v>
      </c>
      <c r="CK30" s="10">
        <v>4922552</v>
      </c>
      <c r="CL30" s="10">
        <v>4995873</v>
      </c>
      <c r="CM30" s="10">
        <v>5023030</v>
      </c>
      <c r="CN30" s="10">
        <v>5040831</v>
      </c>
      <c r="CO30" s="10">
        <v>5099580</v>
      </c>
      <c r="CP30" s="10">
        <v>5090659</v>
      </c>
      <c r="CQ30" s="10">
        <v>5100615</v>
      </c>
      <c r="CR30" s="10">
        <v>5100989</v>
      </c>
      <c r="CS30" s="10">
        <v>5069931</v>
      </c>
      <c r="CT30" s="10">
        <v>5078086</v>
      </c>
      <c r="CU30" s="10">
        <v>4982055</v>
      </c>
    </row>
    <row r="31" spans="1:99" x14ac:dyDescent="0.25">
      <c r="A31" s="23" t="s">
        <v>47</v>
      </c>
      <c r="B31" s="10">
        <v>946998</v>
      </c>
      <c r="C31" s="10">
        <v>966909</v>
      </c>
      <c r="D31" s="10">
        <v>989728</v>
      </c>
      <c r="E31" s="10">
        <v>993868</v>
      </c>
      <c r="F31" s="10">
        <v>995937</v>
      </c>
      <c r="G31" s="10">
        <v>996632</v>
      </c>
      <c r="H31" s="10">
        <v>999307</v>
      </c>
      <c r="I31" s="10">
        <v>993921</v>
      </c>
      <c r="J31" s="10">
        <v>941586</v>
      </c>
      <c r="K31" s="10">
        <v>971323</v>
      </c>
      <c r="L31" s="10">
        <v>968663</v>
      </c>
      <c r="M31" s="10">
        <v>967342</v>
      </c>
      <c r="N31" s="10">
        <v>969827</v>
      </c>
      <c r="O31" s="10">
        <v>953517</v>
      </c>
      <c r="P31" s="10">
        <v>960961</v>
      </c>
      <c r="Q31" s="10">
        <v>955374</v>
      </c>
      <c r="R31" s="10">
        <v>966298</v>
      </c>
      <c r="S31" s="10">
        <v>960204</v>
      </c>
      <c r="T31" s="10">
        <v>959825</v>
      </c>
      <c r="U31" s="10">
        <v>928550</v>
      </c>
      <c r="V31" s="10">
        <v>894942</v>
      </c>
      <c r="W31" s="10">
        <v>902549</v>
      </c>
      <c r="X31" s="10">
        <v>899150</v>
      </c>
      <c r="Y31" s="10">
        <v>895532</v>
      </c>
      <c r="Z31" s="10">
        <v>875071</v>
      </c>
      <c r="AA31" s="10">
        <v>882881</v>
      </c>
      <c r="AB31" s="10">
        <v>877977</v>
      </c>
      <c r="AC31" s="10">
        <v>844372</v>
      </c>
      <c r="AD31" s="10">
        <v>847926</v>
      </c>
      <c r="AE31" s="10">
        <v>848347</v>
      </c>
      <c r="AF31" s="10">
        <v>877814</v>
      </c>
      <c r="AG31" s="10">
        <v>877887</v>
      </c>
      <c r="AH31" s="10">
        <v>919723</v>
      </c>
      <c r="AI31" s="10">
        <v>918973</v>
      </c>
      <c r="AJ31" s="10">
        <v>920504</v>
      </c>
      <c r="AK31" s="10">
        <v>922027</v>
      </c>
      <c r="AL31" s="10">
        <v>910406</v>
      </c>
      <c r="AM31" s="10">
        <v>904014</v>
      </c>
      <c r="AN31" s="10">
        <v>935615</v>
      </c>
      <c r="AO31" s="10">
        <v>953193</v>
      </c>
      <c r="AP31" s="10">
        <v>948873</v>
      </c>
      <c r="AQ31" s="10">
        <v>954595</v>
      </c>
      <c r="AR31" s="10">
        <v>972025</v>
      </c>
      <c r="AS31" s="10">
        <v>985027</v>
      </c>
      <c r="AT31" s="10">
        <v>998313</v>
      </c>
      <c r="AU31" s="10">
        <v>1013043</v>
      </c>
      <c r="AV31" s="10">
        <v>1035207</v>
      </c>
      <c r="AW31" s="10">
        <v>1072248</v>
      </c>
      <c r="AX31" s="10">
        <v>1090570</v>
      </c>
      <c r="AY31" s="10">
        <v>1312599</v>
      </c>
      <c r="AZ31" s="10">
        <v>1337894</v>
      </c>
      <c r="BA31" s="10">
        <v>1359644</v>
      </c>
      <c r="BB31" s="10">
        <v>1372777</v>
      </c>
      <c r="BC31" s="10">
        <v>1359810</v>
      </c>
      <c r="BD31" s="10">
        <v>1360213</v>
      </c>
      <c r="BE31" s="10">
        <v>1350486</v>
      </c>
      <c r="BF31" s="10">
        <v>1352069</v>
      </c>
      <c r="BG31" s="10">
        <v>1360766</v>
      </c>
      <c r="BH31" s="10">
        <v>1307314</v>
      </c>
      <c r="BI31" s="10">
        <v>1313864</v>
      </c>
      <c r="BJ31" s="10">
        <v>1317843</v>
      </c>
      <c r="BK31" s="10">
        <v>1322479</v>
      </c>
      <c r="BL31" s="10">
        <v>1321865</v>
      </c>
      <c r="BM31" s="10">
        <v>1271594</v>
      </c>
      <c r="BN31" s="10">
        <v>1265825</v>
      </c>
      <c r="BO31" s="10">
        <v>1264456</v>
      </c>
      <c r="BP31" s="10">
        <v>1275716</v>
      </c>
      <c r="BQ31" s="10">
        <v>1260864</v>
      </c>
      <c r="BR31" s="10">
        <v>1281185</v>
      </c>
      <c r="BS31" s="10">
        <v>1281068</v>
      </c>
      <c r="BT31" s="10">
        <v>1269795</v>
      </c>
      <c r="BU31" s="10">
        <v>1259756</v>
      </c>
      <c r="BV31" s="10">
        <v>1253183</v>
      </c>
      <c r="BW31" s="10">
        <v>1247685</v>
      </c>
      <c r="BX31" s="10">
        <v>1237973</v>
      </c>
      <c r="BY31" s="10">
        <v>1221702</v>
      </c>
      <c r="BZ31" s="10">
        <v>1215289</v>
      </c>
      <c r="CA31" s="10">
        <v>1209053</v>
      </c>
      <c r="CB31" s="10">
        <v>860863</v>
      </c>
      <c r="CC31" s="10">
        <v>877293</v>
      </c>
      <c r="CD31" s="10">
        <v>886044</v>
      </c>
      <c r="CE31" s="10">
        <v>884868</v>
      </c>
      <c r="CF31" s="10">
        <v>907279</v>
      </c>
      <c r="CG31" s="10">
        <v>938570</v>
      </c>
      <c r="CH31" s="10">
        <v>961040</v>
      </c>
      <c r="CI31" s="10">
        <v>992180</v>
      </c>
      <c r="CJ31" s="10">
        <v>1006802</v>
      </c>
      <c r="CK31" s="10">
        <v>1026393</v>
      </c>
      <c r="CL31" s="10">
        <v>1043646</v>
      </c>
      <c r="CM31" s="10">
        <v>1040032</v>
      </c>
      <c r="CN31" s="10">
        <v>1178119</v>
      </c>
      <c r="CO31" s="10">
        <v>1182685</v>
      </c>
      <c r="CP31" s="10">
        <v>1198144</v>
      </c>
      <c r="CQ31" s="10">
        <v>1254202</v>
      </c>
      <c r="CR31" s="10">
        <v>1276095</v>
      </c>
      <c r="CS31" s="10">
        <v>1263397</v>
      </c>
      <c r="CT31" s="10">
        <v>1278794</v>
      </c>
      <c r="CU31" s="10">
        <v>1247013</v>
      </c>
    </row>
    <row r="32" spans="1:99" x14ac:dyDescent="0.25">
      <c r="A32" s="24" t="s">
        <v>40</v>
      </c>
      <c r="B32" s="17">
        <v>2084920</v>
      </c>
      <c r="C32" s="17">
        <v>2089220</v>
      </c>
      <c r="D32" s="17">
        <v>2100579</v>
      </c>
      <c r="E32" s="17">
        <v>2071546</v>
      </c>
      <c r="F32" s="17">
        <v>2074096</v>
      </c>
      <c r="G32" s="17">
        <v>2064276</v>
      </c>
      <c r="H32" s="17">
        <v>2035712</v>
      </c>
      <c r="I32" s="17">
        <v>1988954</v>
      </c>
      <c r="J32" s="17">
        <v>1939346</v>
      </c>
      <c r="K32" s="17">
        <v>1935493</v>
      </c>
      <c r="L32" s="17">
        <v>1924276</v>
      </c>
      <c r="M32" s="17">
        <v>1920144</v>
      </c>
      <c r="N32" s="17">
        <v>1896491</v>
      </c>
      <c r="O32" s="17">
        <v>1861676</v>
      </c>
      <c r="P32" s="17">
        <v>1843215</v>
      </c>
      <c r="Q32" s="17">
        <v>1818941</v>
      </c>
      <c r="R32" s="17">
        <v>1814582</v>
      </c>
      <c r="S32" s="17">
        <v>1758219</v>
      </c>
      <c r="T32" s="17">
        <v>1805831</v>
      </c>
      <c r="U32" s="17">
        <v>1780982</v>
      </c>
      <c r="V32" s="17">
        <v>1884677</v>
      </c>
      <c r="W32" s="17">
        <v>1811418</v>
      </c>
      <c r="X32" s="17">
        <v>1791172</v>
      </c>
      <c r="Y32" s="17">
        <v>1768490</v>
      </c>
      <c r="Z32" s="17">
        <v>1774953</v>
      </c>
      <c r="AA32" s="17">
        <v>1761040</v>
      </c>
      <c r="AB32" s="17">
        <v>1718277</v>
      </c>
      <c r="AC32" s="17">
        <v>1662145</v>
      </c>
      <c r="AD32" s="17">
        <v>1627119</v>
      </c>
      <c r="AE32" s="17">
        <v>1594571</v>
      </c>
      <c r="AF32" s="17">
        <v>1496826</v>
      </c>
      <c r="AG32" s="17">
        <v>1484591</v>
      </c>
      <c r="AH32" s="17">
        <v>1469566</v>
      </c>
      <c r="AI32" s="17">
        <v>1464704</v>
      </c>
      <c r="AJ32" s="17">
        <v>1458846</v>
      </c>
      <c r="AK32" s="17">
        <v>1455024</v>
      </c>
      <c r="AL32" s="17">
        <v>1451790</v>
      </c>
      <c r="AM32" s="17">
        <v>1398112</v>
      </c>
      <c r="AN32" s="17">
        <v>1394028</v>
      </c>
      <c r="AO32" s="17">
        <v>1467827</v>
      </c>
      <c r="AP32" s="17">
        <v>1344064</v>
      </c>
      <c r="AQ32" s="17">
        <v>1354859</v>
      </c>
      <c r="AR32" s="17">
        <v>1378338</v>
      </c>
      <c r="AS32" s="17">
        <v>1390347</v>
      </c>
      <c r="AT32" s="17">
        <v>1402604</v>
      </c>
      <c r="AU32" s="17">
        <v>1424177</v>
      </c>
      <c r="AV32" s="17">
        <v>1438859</v>
      </c>
      <c r="AW32" s="17">
        <v>1478588</v>
      </c>
      <c r="AX32" s="17">
        <v>1482998</v>
      </c>
      <c r="AY32" s="17">
        <v>1486878</v>
      </c>
      <c r="AZ32" s="17">
        <v>1498700</v>
      </c>
      <c r="BA32" s="17">
        <v>1511552</v>
      </c>
      <c r="BB32" s="17">
        <v>1521151</v>
      </c>
      <c r="BC32" s="17">
        <v>1529830</v>
      </c>
      <c r="BD32" s="17">
        <v>1534558</v>
      </c>
      <c r="BE32" s="17">
        <v>1536183</v>
      </c>
      <c r="BF32" s="17">
        <v>1541517</v>
      </c>
      <c r="BG32" s="17">
        <v>1545342</v>
      </c>
      <c r="BH32" s="17">
        <v>1549844</v>
      </c>
      <c r="BI32" s="17">
        <v>1568923</v>
      </c>
      <c r="BJ32" s="17">
        <v>1605956</v>
      </c>
      <c r="BK32" s="17">
        <v>1585925</v>
      </c>
      <c r="BL32" s="17">
        <v>1558988</v>
      </c>
      <c r="BM32" s="17">
        <v>1558826</v>
      </c>
      <c r="BN32" s="17">
        <v>1581791</v>
      </c>
      <c r="BO32" s="17">
        <v>1574406</v>
      </c>
      <c r="BP32" s="17">
        <v>1573159</v>
      </c>
      <c r="BQ32" s="17">
        <v>1535801</v>
      </c>
      <c r="BR32" s="17">
        <v>1538717</v>
      </c>
      <c r="BS32" s="17">
        <v>1491971</v>
      </c>
      <c r="BT32" s="17">
        <v>1457021</v>
      </c>
      <c r="BU32" s="17">
        <v>1432621</v>
      </c>
      <c r="BV32" s="17">
        <v>1390361</v>
      </c>
      <c r="BW32" s="17">
        <v>1369101</v>
      </c>
      <c r="BX32" s="17">
        <v>1429529</v>
      </c>
      <c r="BY32" s="17">
        <v>1413391</v>
      </c>
      <c r="BZ32" s="17">
        <v>1370244</v>
      </c>
      <c r="CA32" s="17">
        <v>1347818</v>
      </c>
      <c r="CB32" s="17">
        <v>940080</v>
      </c>
      <c r="CC32" s="26">
        <v>938716</v>
      </c>
      <c r="CD32" s="26">
        <v>945455</v>
      </c>
      <c r="CE32" s="26">
        <v>960695</v>
      </c>
      <c r="CF32" s="26">
        <v>986043</v>
      </c>
      <c r="CG32" s="26">
        <v>1028701</v>
      </c>
      <c r="CH32" s="26">
        <v>1067937</v>
      </c>
      <c r="CI32" s="26">
        <v>1095679</v>
      </c>
      <c r="CJ32" s="26">
        <v>1118252</v>
      </c>
      <c r="CK32" s="26">
        <v>1140140</v>
      </c>
      <c r="CL32" s="26">
        <v>1155828</v>
      </c>
      <c r="CM32" s="26">
        <v>1175265</v>
      </c>
      <c r="CN32" s="26">
        <v>1187754</v>
      </c>
      <c r="CO32" s="26">
        <v>1211277</v>
      </c>
      <c r="CP32" s="26">
        <v>1195910</v>
      </c>
      <c r="CQ32" s="26">
        <v>1183197</v>
      </c>
      <c r="CR32" s="26">
        <v>1208080</v>
      </c>
      <c r="CS32" s="26">
        <v>1225044</v>
      </c>
      <c r="CT32" s="26">
        <v>1231645</v>
      </c>
      <c r="CU32" s="26">
        <v>1225800</v>
      </c>
    </row>
    <row r="33" spans="1:99" x14ac:dyDescent="0.25">
      <c r="CB33" s="33"/>
    </row>
    <row r="34" spans="1:99" ht="15.75" x14ac:dyDescent="0.25">
      <c r="A34" s="12" t="s">
        <v>33</v>
      </c>
    </row>
    <row r="35" spans="1:99" x14ac:dyDescent="0.25">
      <c r="A35" s="18"/>
      <c r="B35" s="21">
        <v>43130</v>
      </c>
      <c r="C35" s="21">
        <v>43159</v>
      </c>
      <c r="D35" s="21">
        <v>43189</v>
      </c>
      <c r="E35" s="21">
        <v>43220</v>
      </c>
      <c r="F35" s="21">
        <v>43250</v>
      </c>
      <c r="G35" s="21">
        <v>43281</v>
      </c>
      <c r="H35" s="21">
        <v>43311</v>
      </c>
      <c r="I35" s="21">
        <v>43342</v>
      </c>
      <c r="J35" s="21">
        <v>43373</v>
      </c>
      <c r="K35" s="21">
        <v>43403</v>
      </c>
      <c r="L35" s="21">
        <v>43434</v>
      </c>
      <c r="M35" s="21">
        <v>43464</v>
      </c>
      <c r="N35" s="21">
        <v>43495</v>
      </c>
      <c r="O35" s="21">
        <v>43524</v>
      </c>
      <c r="P35" s="21">
        <v>43554</v>
      </c>
      <c r="Q35" s="21">
        <v>43585</v>
      </c>
      <c r="R35" s="21">
        <v>43615</v>
      </c>
      <c r="S35" s="21">
        <v>43646</v>
      </c>
      <c r="T35" s="21">
        <v>43676</v>
      </c>
      <c r="U35" s="21">
        <v>43707</v>
      </c>
      <c r="V35" s="21">
        <v>43738</v>
      </c>
      <c r="W35" s="21">
        <v>43768</v>
      </c>
      <c r="X35" s="21">
        <v>43799</v>
      </c>
      <c r="Y35" s="21">
        <v>43829</v>
      </c>
      <c r="Z35" s="21">
        <v>43860</v>
      </c>
      <c r="AA35" s="21">
        <v>43889</v>
      </c>
      <c r="AB35" s="21">
        <v>43920</v>
      </c>
      <c r="AC35" s="21">
        <v>43951</v>
      </c>
      <c r="AD35" s="21">
        <v>43981</v>
      </c>
      <c r="AE35" s="21">
        <v>44012</v>
      </c>
      <c r="AF35" s="21">
        <v>44042</v>
      </c>
      <c r="AG35" s="21">
        <v>44073</v>
      </c>
      <c r="AH35" s="21">
        <v>44104</v>
      </c>
      <c r="AI35" s="21">
        <v>44134</v>
      </c>
      <c r="AJ35" s="21">
        <v>44165</v>
      </c>
      <c r="AK35" s="21">
        <v>44195</v>
      </c>
      <c r="AL35" s="21">
        <v>44226</v>
      </c>
      <c r="AM35" s="21">
        <v>44255</v>
      </c>
      <c r="AN35" s="21">
        <v>44285</v>
      </c>
      <c r="AO35" s="21">
        <v>44316</v>
      </c>
      <c r="AP35" s="21">
        <v>44346</v>
      </c>
      <c r="AQ35" s="21">
        <v>44377</v>
      </c>
      <c r="AR35" s="21">
        <v>44407</v>
      </c>
      <c r="AS35" s="21">
        <v>44438</v>
      </c>
      <c r="AT35" s="21">
        <v>44469</v>
      </c>
      <c r="AU35" s="21">
        <v>44499</v>
      </c>
      <c r="AV35" s="21">
        <v>44530</v>
      </c>
      <c r="AW35" s="21">
        <v>44560</v>
      </c>
      <c r="AX35" s="21">
        <v>44591</v>
      </c>
      <c r="AY35" s="21">
        <v>44620</v>
      </c>
      <c r="AZ35" s="21">
        <v>44650</v>
      </c>
      <c r="BA35" s="21">
        <v>44681</v>
      </c>
      <c r="BB35" s="21">
        <v>44711</v>
      </c>
      <c r="BC35" s="21">
        <v>44742</v>
      </c>
      <c r="BD35" s="21">
        <v>44772</v>
      </c>
      <c r="BE35" s="21">
        <v>44803</v>
      </c>
      <c r="BF35" s="21">
        <v>44834</v>
      </c>
      <c r="BG35" s="21">
        <v>44864</v>
      </c>
      <c r="BH35" s="21">
        <v>44895</v>
      </c>
      <c r="BI35" s="21">
        <v>44925</v>
      </c>
      <c r="BJ35" s="21">
        <v>44956</v>
      </c>
      <c r="BK35" s="21">
        <v>44985</v>
      </c>
      <c r="BL35" s="21">
        <v>45015</v>
      </c>
      <c r="BM35" s="21">
        <v>45046</v>
      </c>
      <c r="BN35" s="21">
        <v>45076</v>
      </c>
      <c r="BO35" s="21">
        <v>45107</v>
      </c>
      <c r="BP35" s="21">
        <v>45138</v>
      </c>
      <c r="BQ35" s="21">
        <v>45169</v>
      </c>
      <c r="BR35" s="21">
        <v>45199</v>
      </c>
      <c r="BS35" s="21">
        <v>45230</v>
      </c>
      <c r="BT35" s="21">
        <v>45260</v>
      </c>
      <c r="BU35" s="21">
        <v>45291</v>
      </c>
      <c r="BV35" s="21">
        <v>45322</v>
      </c>
      <c r="BW35" s="21">
        <v>45351</v>
      </c>
      <c r="BX35" s="21">
        <v>45382</v>
      </c>
      <c r="BY35" s="21">
        <v>45412</v>
      </c>
      <c r="BZ35" s="21">
        <v>45443</v>
      </c>
      <c r="CA35" s="21">
        <v>45473</v>
      </c>
      <c r="CB35" s="21">
        <v>45504</v>
      </c>
      <c r="CC35" s="21">
        <v>45535</v>
      </c>
      <c r="CD35" s="21">
        <v>45565</v>
      </c>
      <c r="CE35" s="21">
        <v>45596</v>
      </c>
      <c r="CF35" s="21">
        <v>45626</v>
      </c>
      <c r="CG35" s="21">
        <v>45657</v>
      </c>
      <c r="CH35" s="21">
        <v>45688</v>
      </c>
      <c r="CI35" s="21">
        <v>45716</v>
      </c>
      <c r="CJ35" s="21">
        <v>45747</v>
      </c>
      <c r="CK35" s="21">
        <v>45777</v>
      </c>
      <c r="CL35" s="21">
        <v>45808</v>
      </c>
      <c r="CM35" s="21">
        <v>45838</v>
      </c>
      <c r="CN35" s="21">
        <v>45869</v>
      </c>
      <c r="CO35" s="21">
        <v>45900</v>
      </c>
      <c r="CP35" s="21">
        <v>45930</v>
      </c>
      <c r="CQ35" s="21">
        <v>45961</v>
      </c>
      <c r="CR35" s="21">
        <v>45991</v>
      </c>
      <c r="CS35" s="21">
        <v>46022</v>
      </c>
      <c r="CT35" s="21">
        <v>46053</v>
      </c>
      <c r="CU35" s="21">
        <v>46081</v>
      </c>
    </row>
    <row r="36" spans="1:99" x14ac:dyDescent="0.25">
      <c r="A36" s="23" t="s">
        <v>9</v>
      </c>
      <c r="B36" s="11">
        <v>0.10299999999999999</v>
      </c>
      <c r="C36" s="11">
        <v>0.105</v>
      </c>
      <c r="D36" s="11">
        <v>0.12</v>
      </c>
      <c r="E36" s="11">
        <v>0.13</v>
      </c>
      <c r="F36" s="11">
        <v>0.13500000000000001</v>
      </c>
      <c r="G36" s="11">
        <v>0.14000000000000001</v>
      </c>
      <c r="H36" s="11">
        <v>0.14799999999999999</v>
      </c>
      <c r="I36" s="11">
        <v>0.153</v>
      </c>
      <c r="J36" s="11">
        <v>0.16400000000000001</v>
      </c>
      <c r="K36" s="11">
        <v>0.16500000000000001</v>
      </c>
      <c r="L36" s="11">
        <v>0.17</v>
      </c>
      <c r="M36" s="11">
        <v>0.17599999999999999</v>
      </c>
      <c r="N36" s="11">
        <v>0.158</v>
      </c>
      <c r="O36" s="11">
        <v>0.157</v>
      </c>
      <c r="P36" s="11">
        <v>0.17199999999999999</v>
      </c>
      <c r="Q36" s="11">
        <v>0.17100000000000001</v>
      </c>
      <c r="R36" s="11">
        <v>0.184</v>
      </c>
      <c r="S36" s="11">
        <v>0.17799999999999999</v>
      </c>
      <c r="T36" s="11">
        <v>0.17699999999999999</v>
      </c>
      <c r="U36" s="11">
        <v>0.191</v>
      </c>
      <c r="V36" s="11">
        <v>0.2</v>
      </c>
      <c r="W36" s="11">
        <v>0.20399999999999999</v>
      </c>
      <c r="X36" s="11">
        <v>0.19600000000000001</v>
      </c>
      <c r="Y36" s="11">
        <v>0.189</v>
      </c>
      <c r="Z36" s="11">
        <v>0.19400000000000001</v>
      </c>
      <c r="AA36" s="11">
        <v>0.188</v>
      </c>
      <c r="AB36" s="11">
        <v>0.17699999999999999</v>
      </c>
      <c r="AC36" s="11">
        <v>0.17499999999999999</v>
      </c>
      <c r="AD36" s="11">
        <v>0.192</v>
      </c>
      <c r="AE36" s="11">
        <v>0.189</v>
      </c>
      <c r="AF36" s="11">
        <v>0.189</v>
      </c>
      <c r="AG36" s="11">
        <v>0.188</v>
      </c>
      <c r="AH36" s="11">
        <v>0.182</v>
      </c>
      <c r="AI36" s="11">
        <v>0.17699999999999999</v>
      </c>
      <c r="AJ36" s="11">
        <v>0.17</v>
      </c>
      <c r="AK36" s="11">
        <v>0.16800000000000001</v>
      </c>
      <c r="AL36" s="11">
        <v>0.16300000000000001</v>
      </c>
      <c r="AM36" s="11">
        <v>0.156</v>
      </c>
      <c r="AN36" s="11">
        <v>0.14399999999999999</v>
      </c>
      <c r="AO36" s="11">
        <v>0.14699999999999999</v>
      </c>
      <c r="AP36" s="11">
        <v>0.14899999999999999</v>
      </c>
      <c r="AQ36" s="11">
        <v>0.157</v>
      </c>
      <c r="AR36" s="11">
        <v>0.155</v>
      </c>
      <c r="AS36" s="11">
        <v>0.16300000000000001</v>
      </c>
      <c r="AT36" s="11">
        <v>0.16</v>
      </c>
      <c r="AU36" s="11">
        <v>0.157</v>
      </c>
      <c r="AV36" s="11">
        <v>0.153</v>
      </c>
      <c r="AW36" s="11">
        <v>0.158</v>
      </c>
      <c r="AX36" s="11">
        <v>0.16200000000000001</v>
      </c>
      <c r="AY36" s="11">
        <v>0.16300000000000001</v>
      </c>
      <c r="AZ36" s="11">
        <v>0.158</v>
      </c>
      <c r="BA36" s="11">
        <v>0.16200000000000001</v>
      </c>
      <c r="BB36" s="11">
        <v>0.16200000000000001</v>
      </c>
      <c r="BC36" s="11">
        <v>0.16800000000000001</v>
      </c>
      <c r="BD36" s="11">
        <v>0.17399999999999999</v>
      </c>
      <c r="BE36" s="11">
        <v>0.17399999999999999</v>
      </c>
      <c r="BF36" s="11">
        <v>0.17100000000000001</v>
      </c>
      <c r="BG36" s="11">
        <v>0.159</v>
      </c>
      <c r="BH36" s="11">
        <v>0.16</v>
      </c>
      <c r="BI36" s="11">
        <v>0.158</v>
      </c>
      <c r="BJ36" s="11">
        <v>0.154</v>
      </c>
      <c r="BK36" s="11">
        <v>0.14899999999999999</v>
      </c>
      <c r="BL36" s="11">
        <v>0.14799999999999999</v>
      </c>
      <c r="BM36" s="11">
        <v>0.14399999999999999</v>
      </c>
      <c r="BN36" s="11">
        <v>0.15</v>
      </c>
      <c r="BO36" s="11">
        <v>0.14799999999999999</v>
      </c>
      <c r="BP36" s="11">
        <v>0.13900000000000001</v>
      </c>
      <c r="BQ36" s="11">
        <v>0.13500000000000001</v>
      </c>
      <c r="BR36" s="11">
        <v>0.129</v>
      </c>
      <c r="BS36" s="11">
        <v>0.13300000000000001</v>
      </c>
      <c r="BT36" s="11">
        <v>0.13200000000000001</v>
      </c>
      <c r="BU36" s="11">
        <v>0.13900000000000001</v>
      </c>
      <c r="BV36" s="11">
        <v>0.124</v>
      </c>
      <c r="BW36" s="11">
        <v>0.11899999999999999</v>
      </c>
      <c r="BX36" s="11">
        <v>0.109</v>
      </c>
      <c r="BY36" s="11">
        <v>0.107</v>
      </c>
      <c r="BZ36" s="11">
        <v>0.10199999999999999</v>
      </c>
      <c r="CA36" s="11">
        <v>9.5000000000000001E-2</v>
      </c>
      <c r="CB36" s="11">
        <v>8.7999999999999995E-2</v>
      </c>
      <c r="CC36" s="11">
        <v>7.9000000000000001E-2</v>
      </c>
      <c r="CD36" s="11">
        <v>7.5999999999999998E-2</v>
      </c>
      <c r="CE36" s="11">
        <v>7.3999999999999996E-2</v>
      </c>
      <c r="CF36" s="11">
        <v>7.3999999999999996E-2</v>
      </c>
      <c r="CG36" s="11">
        <v>7.2999999999999995E-2</v>
      </c>
      <c r="CH36" s="11">
        <v>7.6999999999999999E-2</v>
      </c>
      <c r="CI36" s="11">
        <v>8.2000000000000003E-2</v>
      </c>
      <c r="CJ36" s="11">
        <v>0.08</v>
      </c>
      <c r="CK36" s="11">
        <v>8.6999999999999994E-2</v>
      </c>
      <c r="CL36" s="11">
        <v>9.5000000000000001E-2</v>
      </c>
      <c r="CM36" s="11">
        <v>9.9000000000000005E-2</v>
      </c>
      <c r="CN36" s="11">
        <v>0.104</v>
      </c>
      <c r="CO36" s="11">
        <v>0.106</v>
      </c>
      <c r="CP36" s="11">
        <v>0.114</v>
      </c>
      <c r="CQ36" s="11">
        <v>0.121</v>
      </c>
      <c r="CR36" s="11">
        <v>0.125</v>
      </c>
      <c r="CS36" s="11">
        <v>0.129</v>
      </c>
      <c r="CT36" s="11">
        <v>0.14000000000000001</v>
      </c>
      <c r="CU36" s="11">
        <v>0.151</v>
      </c>
    </row>
    <row r="37" spans="1:99" x14ac:dyDescent="0.25">
      <c r="A37" s="23" t="s">
        <v>10</v>
      </c>
      <c r="B37" s="11">
        <v>0.20300000000000001</v>
      </c>
      <c r="C37" s="11">
        <v>0.20499999999999999</v>
      </c>
      <c r="D37" s="11">
        <v>0.214</v>
      </c>
      <c r="E37" s="11">
        <v>0.20399999999999999</v>
      </c>
      <c r="F37" s="11">
        <v>0.26500000000000001</v>
      </c>
      <c r="G37" s="11">
        <v>0.28000000000000003</v>
      </c>
      <c r="H37" s="11">
        <v>0.27600000000000002</v>
      </c>
      <c r="I37" s="11">
        <v>0.29099999999999998</v>
      </c>
      <c r="J37" s="11">
        <v>0.30499999999999999</v>
      </c>
      <c r="K37" s="11">
        <v>0.32500000000000001</v>
      </c>
      <c r="L37" s="11">
        <v>0.35</v>
      </c>
      <c r="M37" s="11">
        <v>0.372</v>
      </c>
      <c r="N37" s="11">
        <v>0.39100000000000001</v>
      </c>
      <c r="O37" s="11">
        <v>0.39</v>
      </c>
      <c r="P37" s="11">
        <v>0.39700000000000002</v>
      </c>
      <c r="Q37" s="11">
        <v>0.39500000000000002</v>
      </c>
      <c r="R37" s="11">
        <v>0.41799999999999998</v>
      </c>
      <c r="S37" s="11">
        <v>0.41699999999999998</v>
      </c>
      <c r="T37" s="11">
        <v>0.42699999999999999</v>
      </c>
      <c r="U37" s="11">
        <v>0.42599999999999999</v>
      </c>
      <c r="V37" s="11">
        <v>0.437</v>
      </c>
      <c r="W37" s="11">
        <v>0.45100000000000001</v>
      </c>
      <c r="X37" s="11">
        <v>0.45300000000000001</v>
      </c>
      <c r="Y37" s="11">
        <v>0.47</v>
      </c>
      <c r="Z37" s="11">
        <v>0.44500000000000001</v>
      </c>
      <c r="AA37" s="11">
        <v>0.43099999999999999</v>
      </c>
      <c r="AB37" s="11">
        <v>0.41199999999999998</v>
      </c>
      <c r="AC37" s="11">
        <v>0.42499999999999999</v>
      </c>
      <c r="AD37" s="11">
        <v>0.45800000000000002</v>
      </c>
      <c r="AE37" s="11">
        <v>0.47</v>
      </c>
      <c r="AF37" s="11">
        <v>0.50900000000000001</v>
      </c>
      <c r="AG37" s="11">
        <v>0.51100000000000001</v>
      </c>
      <c r="AH37" s="11">
        <v>0.504</v>
      </c>
      <c r="AI37" s="11">
        <v>0.495</v>
      </c>
      <c r="AJ37" s="11">
        <v>0.48399999999999999</v>
      </c>
      <c r="AK37" s="11">
        <v>0.46800000000000003</v>
      </c>
      <c r="AL37" s="11">
        <v>0.434</v>
      </c>
      <c r="AM37" s="11">
        <v>0.41199999999999998</v>
      </c>
      <c r="AN37" s="11">
        <v>0.26900000000000002</v>
      </c>
      <c r="AO37" s="11">
        <v>0.27800000000000002</v>
      </c>
      <c r="AP37" s="11">
        <v>0.27600000000000002</v>
      </c>
      <c r="AQ37" s="11">
        <v>0.28499999999999998</v>
      </c>
      <c r="AR37" s="11">
        <v>0.26800000000000002</v>
      </c>
      <c r="AS37" s="11">
        <v>0.25800000000000001</v>
      </c>
      <c r="AT37" s="11">
        <v>0.252</v>
      </c>
      <c r="AU37" s="11">
        <v>0.24399999999999999</v>
      </c>
      <c r="AV37" s="11">
        <v>0.23799999999999999</v>
      </c>
      <c r="AW37" s="11">
        <v>0.23599999999999999</v>
      </c>
      <c r="AX37" s="11">
        <v>0.22700000000000001</v>
      </c>
      <c r="AY37" s="11">
        <v>0.214</v>
      </c>
      <c r="AZ37" s="11">
        <v>0.20699999999999999</v>
      </c>
      <c r="BA37" s="11">
        <v>0.20200000000000001</v>
      </c>
      <c r="BB37" s="11">
        <v>0.20300000000000001</v>
      </c>
      <c r="BC37" s="11">
        <v>0.2</v>
      </c>
      <c r="BD37" s="11">
        <v>0.20599999999999999</v>
      </c>
      <c r="BE37" s="11">
        <v>0.2</v>
      </c>
      <c r="BF37" s="11">
        <v>0.19800000000000001</v>
      </c>
      <c r="BG37" s="11">
        <v>0.19600000000000001</v>
      </c>
      <c r="BH37" s="11">
        <v>0.191</v>
      </c>
      <c r="BI37" s="11">
        <v>0.20699999999999999</v>
      </c>
      <c r="BJ37" s="11">
        <v>0.20799999999999999</v>
      </c>
      <c r="BK37" s="11">
        <v>0.20899999999999999</v>
      </c>
      <c r="BL37" s="11">
        <v>0.20399999999999999</v>
      </c>
      <c r="BM37" s="11">
        <v>0.21299999999999999</v>
      </c>
      <c r="BN37" s="11">
        <v>0.22500000000000001</v>
      </c>
      <c r="BO37" s="11">
        <v>0.22600000000000001</v>
      </c>
      <c r="BP37" s="11">
        <v>0.23100000000000001</v>
      </c>
      <c r="BQ37" s="11">
        <v>0.22600000000000001</v>
      </c>
      <c r="BR37" s="11">
        <v>0.23</v>
      </c>
      <c r="BS37" s="11">
        <v>0.221</v>
      </c>
      <c r="BT37" s="11">
        <v>0.22</v>
      </c>
      <c r="BU37" s="11">
        <v>0.218</v>
      </c>
      <c r="BV37" s="11">
        <v>0.20100000000000001</v>
      </c>
      <c r="BW37" s="11">
        <v>0.16600000000000001</v>
      </c>
      <c r="BX37" s="11">
        <v>0.16</v>
      </c>
      <c r="BY37" s="11">
        <v>0.14899999999999999</v>
      </c>
      <c r="BZ37" s="11">
        <v>0.14699999999999999</v>
      </c>
      <c r="CA37" s="11">
        <v>0.14299999999999999</v>
      </c>
      <c r="CB37" s="11">
        <v>0.12</v>
      </c>
      <c r="CC37" s="11">
        <v>0.11899999999999999</v>
      </c>
      <c r="CD37" s="11">
        <v>0.113</v>
      </c>
      <c r="CE37" s="11">
        <v>0.1</v>
      </c>
      <c r="CF37" s="11">
        <v>8.8999999999999996E-2</v>
      </c>
      <c r="CG37" s="11">
        <v>9.9000000000000005E-2</v>
      </c>
      <c r="CH37" s="11">
        <v>0.104</v>
      </c>
      <c r="CI37" s="11">
        <v>0.104</v>
      </c>
      <c r="CJ37" s="11">
        <v>0.112</v>
      </c>
      <c r="CK37" s="11">
        <v>0.123</v>
      </c>
      <c r="CL37" s="11">
        <v>0.15</v>
      </c>
      <c r="CM37" s="11">
        <v>0.16500000000000001</v>
      </c>
      <c r="CN37" s="11">
        <v>0.184</v>
      </c>
      <c r="CO37" s="11">
        <v>0.19600000000000001</v>
      </c>
      <c r="CP37" s="11">
        <v>0.21099999999999999</v>
      </c>
      <c r="CQ37" s="11">
        <v>0.221</v>
      </c>
      <c r="CR37" s="11">
        <v>0.22900000000000001</v>
      </c>
      <c r="CS37" s="11">
        <v>0.247</v>
      </c>
      <c r="CT37" s="11">
        <v>0.25900000000000001</v>
      </c>
      <c r="CU37" s="11">
        <v>0.26200000000000001</v>
      </c>
    </row>
    <row r="38" spans="1:99" x14ac:dyDescent="0.25">
      <c r="A38" s="23" t="s">
        <v>11</v>
      </c>
      <c r="B38" s="11">
        <v>0.09</v>
      </c>
      <c r="C38" s="11">
        <v>9.7000000000000003E-2</v>
      </c>
      <c r="D38" s="11">
        <v>0.107</v>
      </c>
      <c r="E38" s="11">
        <v>0.114</v>
      </c>
      <c r="F38" s="11">
        <v>0.11899999999999999</v>
      </c>
      <c r="G38" s="11">
        <v>0.13100000000000001</v>
      </c>
      <c r="H38" s="11">
        <v>0.13</v>
      </c>
      <c r="I38" s="11">
        <v>0.106</v>
      </c>
      <c r="J38" s="11">
        <v>0.13200000000000001</v>
      </c>
      <c r="K38" s="11">
        <v>0.13800000000000001</v>
      </c>
      <c r="L38" s="11">
        <v>0.151</v>
      </c>
      <c r="M38" s="11">
        <v>0.125</v>
      </c>
      <c r="N38" s="11">
        <v>0.13100000000000001</v>
      </c>
      <c r="O38" s="11">
        <v>9.9000000000000005E-2</v>
      </c>
      <c r="P38" s="11">
        <v>0.14399999999999999</v>
      </c>
      <c r="Q38" s="11">
        <v>0.16</v>
      </c>
      <c r="R38" s="11">
        <v>0.16600000000000001</v>
      </c>
      <c r="S38" s="11">
        <v>0.16800000000000001</v>
      </c>
      <c r="T38" s="11">
        <v>0.14699999999999999</v>
      </c>
      <c r="U38" s="11">
        <v>0.125</v>
      </c>
      <c r="V38" s="11">
        <v>0.126</v>
      </c>
      <c r="W38" s="11">
        <v>0.11700000000000001</v>
      </c>
      <c r="X38" s="11">
        <v>0.115</v>
      </c>
      <c r="Y38" s="11">
        <v>0.13100000000000001</v>
      </c>
      <c r="Z38" s="11">
        <v>0.13300000000000001</v>
      </c>
      <c r="AA38" s="11">
        <v>0.13200000000000001</v>
      </c>
      <c r="AB38" s="11">
        <v>0.13</v>
      </c>
      <c r="AC38" s="11">
        <v>0.127</v>
      </c>
      <c r="AD38" s="11">
        <v>0.11799999999999999</v>
      </c>
      <c r="AE38" s="11">
        <v>9.2999999999999999E-2</v>
      </c>
      <c r="AF38" s="11">
        <v>9.0999999999999998E-2</v>
      </c>
      <c r="AG38" s="11">
        <v>0.105</v>
      </c>
      <c r="AH38" s="11">
        <v>0.10199999999999999</v>
      </c>
      <c r="AI38" s="11">
        <v>9.1999999999999998E-2</v>
      </c>
      <c r="AJ38" s="11">
        <v>0.09</v>
      </c>
      <c r="AK38" s="11">
        <v>8.5999999999999993E-2</v>
      </c>
      <c r="AL38" s="11">
        <v>8.5000000000000006E-2</v>
      </c>
      <c r="AM38" s="11">
        <v>8.1000000000000003E-2</v>
      </c>
      <c r="AN38" s="11">
        <v>7.9000000000000001E-2</v>
      </c>
      <c r="AO38" s="11">
        <v>8.6999999999999994E-2</v>
      </c>
      <c r="AP38" s="11">
        <v>7.3999999999999996E-2</v>
      </c>
      <c r="AQ38" s="11">
        <v>6.6000000000000003E-2</v>
      </c>
      <c r="AR38" s="11">
        <v>9.5000000000000001E-2</v>
      </c>
      <c r="AS38" s="11">
        <v>0.09</v>
      </c>
      <c r="AT38" s="11">
        <v>8.5000000000000006E-2</v>
      </c>
      <c r="AU38" s="11">
        <v>8.6999999999999994E-2</v>
      </c>
      <c r="AV38" s="11">
        <v>8.6999999999999994E-2</v>
      </c>
      <c r="AW38" s="11">
        <v>0.09</v>
      </c>
      <c r="AX38" s="11">
        <v>8.4000000000000005E-2</v>
      </c>
      <c r="AY38" s="11">
        <v>8.1000000000000003E-2</v>
      </c>
      <c r="AZ38" s="11">
        <v>8.6999999999999994E-2</v>
      </c>
      <c r="BA38" s="11">
        <v>8.1000000000000003E-2</v>
      </c>
      <c r="BB38" s="11">
        <v>8.3000000000000004E-2</v>
      </c>
      <c r="BC38" s="11">
        <v>8.3000000000000004E-2</v>
      </c>
      <c r="BD38" s="11">
        <v>7.9000000000000001E-2</v>
      </c>
      <c r="BE38" s="11">
        <v>7.8E-2</v>
      </c>
      <c r="BF38" s="11">
        <v>7.3999999999999996E-2</v>
      </c>
      <c r="BG38" s="11">
        <v>7.4999999999999997E-2</v>
      </c>
      <c r="BH38" s="11">
        <v>6.6000000000000003E-2</v>
      </c>
      <c r="BI38" s="11">
        <v>6.7000000000000004E-2</v>
      </c>
      <c r="BJ38" s="11">
        <v>7.1999999999999995E-2</v>
      </c>
      <c r="BK38" s="11">
        <v>7.0999999999999994E-2</v>
      </c>
      <c r="BL38" s="11">
        <v>7.9000000000000001E-2</v>
      </c>
      <c r="BM38" s="11">
        <v>8.5999999999999993E-2</v>
      </c>
      <c r="BN38" s="11">
        <v>6.0999999999999999E-2</v>
      </c>
      <c r="BO38" s="11">
        <v>5.7000000000000002E-2</v>
      </c>
      <c r="BP38" s="11">
        <v>5.5E-2</v>
      </c>
      <c r="BQ38" s="11">
        <v>4.7E-2</v>
      </c>
      <c r="BR38" s="11">
        <v>4.9000000000000002E-2</v>
      </c>
      <c r="BS38" s="11">
        <v>4.7E-2</v>
      </c>
      <c r="BT38" s="11">
        <v>4.4999999999999998E-2</v>
      </c>
      <c r="BU38" s="11">
        <v>3.5000000000000003E-2</v>
      </c>
      <c r="BV38" s="11">
        <v>3.6999999999999998E-2</v>
      </c>
      <c r="BW38" s="11">
        <v>3.5000000000000003E-2</v>
      </c>
      <c r="BX38" s="11">
        <v>3.6999999999999998E-2</v>
      </c>
      <c r="BY38" s="11">
        <v>3.5000000000000003E-2</v>
      </c>
      <c r="BZ38" s="11">
        <v>4.1000000000000002E-2</v>
      </c>
      <c r="CA38" s="11">
        <v>3.3000000000000002E-2</v>
      </c>
      <c r="CB38" s="11">
        <v>3.3000000000000002E-2</v>
      </c>
      <c r="CC38" s="11">
        <v>3.7999999999999999E-2</v>
      </c>
      <c r="CD38" s="11">
        <v>0.04</v>
      </c>
      <c r="CE38" s="11">
        <v>4.2999999999999997E-2</v>
      </c>
      <c r="CF38" s="11">
        <v>4.1000000000000002E-2</v>
      </c>
      <c r="CG38" s="11">
        <v>3.7999999999999999E-2</v>
      </c>
      <c r="CH38" s="11">
        <v>0.04</v>
      </c>
      <c r="CI38" s="11">
        <v>4.2000000000000003E-2</v>
      </c>
      <c r="CJ38" s="11">
        <v>5.2999999999999999E-2</v>
      </c>
      <c r="CK38" s="11">
        <v>5.3999999999999999E-2</v>
      </c>
      <c r="CL38" s="11">
        <v>5.7000000000000002E-2</v>
      </c>
      <c r="CM38" s="11">
        <v>6.6000000000000003E-2</v>
      </c>
      <c r="CN38" s="11">
        <v>5.7000000000000002E-2</v>
      </c>
      <c r="CO38" s="11">
        <v>5.6000000000000001E-2</v>
      </c>
      <c r="CP38" s="11">
        <v>5.2999999999999999E-2</v>
      </c>
      <c r="CQ38" s="11">
        <v>5.0999999999999997E-2</v>
      </c>
      <c r="CR38" s="11">
        <v>5.3999999999999999E-2</v>
      </c>
      <c r="CS38" s="11">
        <v>5.1999999999999998E-2</v>
      </c>
      <c r="CT38" s="11">
        <v>4.9000000000000002E-2</v>
      </c>
      <c r="CU38" s="11">
        <v>5.1999999999999998E-2</v>
      </c>
    </row>
    <row r="39" spans="1:99" x14ac:dyDescent="0.25">
      <c r="A39" s="23" t="s">
        <v>12</v>
      </c>
      <c r="B39" s="11">
        <v>0.09</v>
      </c>
      <c r="C39" s="11">
        <v>0.09</v>
      </c>
      <c r="D39" s="11">
        <v>9.4E-2</v>
      </c>
      <c r="E39" s="11">
        <v>0.104</v>
      </c>
      <c r="F39" s="11">
        <v>9.8000000000000004E-2</v>
      </c>
      <c r="G39" s="11">
        <v>0.113</v>
      </c>
      <c r="H39" s="11">
        <v>0.121</v>
      </c>
      <c r="I39" s="11">
        <v>0.128</v>
      </c>
      <c r="J39" s="11">
        <v>0.13900000000000001</v>
      </c>
      <c r="K39" s="11">
        <v>0.14699999999999999</v>
      </c>
      <c r="L39" s="11">
        <v>0.159</v>
      </c>
      <c r="M39" s="11">
        <v>0.17100000000000001</v>
      </c>
      <c r="N39" s="11">
        <v>0.16300000000000001</v>
      </c>
      <c r="O39" s="11">
        <v>0.188</v>
      </c>
      <c r="P39" s="11">
        <v>0.19700000000000001</v>
      </c>
      <c r="Q39" s="11">
        <v>0.19400000000000001</v>
      </c>
      <c r="R39" s="11">
        <v>0.20599999999999999</v>
      </c>
      <c r="S39" s="11">
        <v>0.218</v>
      </c>
      <c r="T39" s="11">
        <v>0.215</v>
      </c>
      <c r="U39" s="11">
        <v>0.218</v>
      </c>
      <c r="V39" s="11">
        <v>0.222</v>
      </c>
      <c r="W39" s="11">
        <v>0.22500000000000001</v>
      </c>
      <c r="X39" s="11">
        <v>0.221</v>
      </c>
      <c r="Y39" s="11">
        <v>0.218</v>
      </c>
      <c r="Z39" s="11">
        <v>0.22800000000000001</v>
      </c>
      <c r="AA39" s="11">
        <v>0.216</v>
      </c>
      <c r="AB39" s="11">
        <v>0.20599999999999999</v>
      </c>
      <c r="AC39" s="11">
        <v>0.26200000000000001</v>
      </c>
      <c r="AD39" s="11">
        <v>0.23799999999999999</v>
      </c>
      <c r="AE39" s="11">
        <v>0.23799999999999999</v>
      </c>
      <c r="AF39" s="11">
        <v>0.23400000000000001</v>
      </c>
      <c r="AG39" s="11">
        <v>0.23400000000000001</v>
      </c>
      <c r="AH39" s="11">
        <v>0.23300000000000001</v>
      </c>
      <c r="AI39" s="11">
        <v>0.224</v>
      </c>
      <c r="AJ39" s="11">
        <v>0.22</v>
      </c>
      <c r="AK39" s="11">
        <v>0.20799999999999999</v>
      </c>
      <c r="AL39" s="11">
        <v>0.20599999999999999</v>
      </c>
      <c r="AM39" s="11">
        <v>0.218</v>
      </c>
      <c r="AN39" s="11">
        <v>0.214</v>
      </c>
      <c r="AO39" s="11">
        <v>0.2</v>
      </c>
      <c r="AP39" s="11">
        <v>0.19700000000000001</v>
      </c>
      <c r="AQ39" s="11">
        <v>0.20899999999999999</v>
      </c>
      <c r="AR39" s="11">
        <v>0.156</v>
      </c>
      <c r="AS39" s="11">
        <v>0.155</v>
      </c>
      <c r="AT39" s="11">
        <v>0.104</v>
      </c>
      <c r="AU39" s="11">
        <v>0.1</v>
      </c>
      <c r="AV39" s="11">
        <v>9.7000000000000003E-2</v>
      </c>
      <c r="AW39" s="11">
        <v>8.7999999999999995E-2</v>
      </c>
      <c r="AX39" s="11">
        <v>9.2999999999999999E-2</v>
      </c>
      <c r="AY39" s="11">
        <v>8.5999999999999993E-2</v>
      </c>
      <c r="AZ39" s="11">
        <v>8.5999999999999993E-2</v>
      </c>
      <c r="BA39" s="11">
        <v>8.4000000000000005E-2</v>
      </c>
      <c r="BB39" s="11">
        <v>8.3000000000000004E-2</v>
      </c>
      <c r="BC39" s="11">
        <v>7.9000000000000001E-2</v>
      </c>
      <c r="BD39" s="11">
        <v>7.4999999999999997E-2</v>
      </c>
      <c r="BE39" s="11">
        <v>7.5999999999999998E-2</v>
      </c>
      <c r="BF39" s="11">
        <v>5.8999999999999997E-2</v>
      </c>
      <c r="BG39" s="11">
        <v>5.8999999999999997E-2</v>
      </c>
      <c r="BH39" s="11">
        <v>5.8000000000000003E-2</v>
      </c>
      <c r="BI39" s="11">
        <v>5.6000000000000001E-2</v>
      </c>
      <c r="BJ39" s="11">
        <v>6.3E-2</v>
      </c>
      <c r="BK39" s="11">
        <v>6.0999999999999999E-2</v>
      </c>
      <c r="BL39" s="11">
        <v>6.3E-2</v>
      </c>
      <c r="BM39" s="11">
        <v>6.3E-2</v>
      </c>
      <c r="BN39" s="11">
        <v>6.4000000000000001E-2</v>
      </c>
      <c r="BO39" s="11">
        <v>6.6000000000000003E-2</v>
      </c>
      <c r="BP39" s="11">
        <v>6.7000000000000004E-2</v>
      </c>
      <c r="BQ39" s="11">
        <v>5.7000000000000002E-2</v>
      </c>
      <c r="BR39" s="11">
        <v>5.8999999999999997E-2</v>
      </c>
      <c r="BS39" s="11">
        <v>6.0999999999999999E-2</v>
      </c>
      <c r="BT39" s="11">
        <v>5.8999999999999997E-2</v>
      </c>
      <c r="BU39" s="11">
        <v>5.5E-2</v>
      </c>
      <c r="BV39" s="11">
        <v>5.1999999999999998E-2</v>
      </c>
      <c r="BW39" s="11">
        <v>4.8000000000000001E-2</v>
      </c>
      <c r="BX39" s="11">
        <v>5.0999999999999997E-2</v>
      </c>
      <c r="BY39" s="11">
        <v>0.05</v>
      </c>
      <c r="BZ39" s="11">
        <v>5.3999999999999999E-2</v>
      </c>
      <c r="CA39" s="11">
        <v>5.8000000000000003E-2</v>
      </c>
      <c r="CB39" s="11">
        <v>0.06</v>
      </c>
      <c r="CC39" s="11">
        <v>6.0999999999999999E-2</v>
      </c>
      <c r="CD39" s="11">
        <v>5.7000000000000002E-2</v>
      </c>
      <c r="CE39" s="11">
        <v>5.8999999999999997E-2</v>
      </c>
      <c r="CF39" s="11">
        <v>6.0999999999999999E-2</v>
      </c>
      <c r="CG39" s="11">
        <v>6.5000000000000002E-2</v>
      </c>
      <c r="CH39" s="11">
        <v>6.4000000000000001E-2</v>
      </c>
      <c r="CI39" s="11">
        <v>7.3999999999999996E-2</v>
      </c>
      <c r="CJ39" s="11">
        <v>7.6999999999999999E-2</v>
      </c>
      <c r="CK39" s="11">
        <v>8.1000000000000003E-2</v>
      </c>
      <c r="CL39" s="11">
        <v>8.2000000000000003E-2</v>
      </c>
      <c r="CM39" s="11">
        <v>9.0999999999999998E-2</v>
      </c>
      <c r="CN39" s="11">
        <v>9.8000000000000004E-2</v>
      </c>
      <c r="CO39" s="11">
        <v>0.11</v>
      </c>
      <c r="CP39" s="11">
        <v>0.123</v>
      </c>
      <c r="CQ39" s="11">
        <v>0.13400000000000001</v>
      </c>
      <c r="CR39" s="11">
        <v>0.14000000000000001</v>
      </c>
      <c r="CS39" s="11">
        <v>0.157</v>
      </c>
      <c r="CT39" s="11">
        <v>0.16600000000000001</v>
      </c>
      <c r="CU39" s="11">
        <v>0.189</v>
      </c>
    </row>
    <row r="40" spans="1:99" x14ac:dyDescent="0.25">
      <c r="A40" s="23" t="s">
        <v>46</v>
      </c>
      <c r="B40" s="11">
        <v>0.11700000000000001</v>
      </c>
      <c r="C40" s="11">
        <v>0.12</v>
      </c>
      <c r="D40" s="11">
        <v>0.121</v>
      </c>
      <c r="E40" s="11">
        <v>0.122</v>
      </c>
      <c r="F40" s="11">
        <v>0.126</v>
      </c>
      <c r="G40" s="11">
        <v>0.122</v>
      </c>
      <c r="H40" s="11">
        <v>0.129</v>
      </c>
      <c r="I40" s="11">
        <v>0.13100000000000001</v>
      </c>
      <c r="J40" s="11">
        <v>0.125</v>
      </c>
      <c r="K40" s="11">
        <v>0.128</v>
      </c>
      <c r="L40" s="11">
        <v>0.13500000000000001</v>
      </c>
      <c r="M40" s="11">
        <v>0.126</v>
      </c>
      <c r="N40" s="11">
        <v>0.14399999999999999</v>
      </c>
      <c r="O40" s="11">
        <v>0.14899999999999999</v>
      </c>
      <c r="P40" s="11">
        <v>0.16200000000000001</v>
      </c>
      <c r="Q40" s="11">
        <v>0.16400000000000001</v>
      </c>
      <c r="R40" s="11">
        <v>0.16900000000000001</v>
      </c>
      <c r="S40" s="11">
        <v>0.17</v>
      </c>
      <c r="T40" s="11">
        <v>0.17499999999999999</v>
      </c>
      <c r="U40" s="11">
        <v>0.17499999999999999</v>
      </c>
      <c r="V40" s="11">
        <v>0.159</v>
      </c>
      <c r="W40" s="11">
        <v>0.157</v>
      </c>
      <c r="X40" s="11">
        <v>0.158</v>
      </c>
      <c r="Y40" s="11">
        <v>0.14499999999999999</v>
      </c>
      <c r="Z40" s="11">
        <v>0.151</v>
      </c>
      <c r="AA40" s="11">
        <v>0.14899999999999999</v>
      </c>
      <c r="AB40" s="11">
        <v>0.14699999999999999</v>
      </c>
      <c r="AC40" s="11">
        <v>0.16200000000000001</v>
      </c>
      <c r="AD40" s="11">
        <v>0.16</v>
      </c>
      <c r="AE40" s="11">
        <v>0.156</v>
      </c>
      <c r="AF40" s="11">
        <v>0.15</v>
      </c>
      <c r="AG40" s="11">
        <v>0.13400000000000001</v>
      </c>
      <c r="AH40" s="11">
        <v>0.125</v>
      </c>
      <c r="AI40" s="11">
        <v>0.107</v>
      </c>
      <c r="AJ40" s="11">
        <v>9.7000000000000003E-2</v>
      </c>
      <c r="AK40" s="11">
        <v>0.08</v>
      </c>
      <c r="AL40" s="11">
        <v>7.8E-2</v>
      </c>
      <c r="AM40" s="11">
        <v>7.8E-2</v>
      </c>
      <c r="AN40" s="11">
        <v>6.7000000000000004E-2</v>
      </c>
      <c r="AO40" s="11">
        <v>7.0000000000000007E-2</v>
      </c>
      <c r="AP40" s="11">
        <v>6.9000000000000006E-2</v>
      </c>
      <c r="AQ40" s="11">
        <v>6.6000000000000003E-2</v>
      </c>
      <c r="AR40" s="11">
        <v>6.9000000000000006E-2</v>
      </c>
      <c r="AS40" s="11">
        <v>6.9000000000000006E-2</v>
      </c>
      <c r="AT40" s="11">
        <v>6.6000000000000003E-2</v>
      </c>
      <c r="AU40" s="11">
        <v>6.4000000000000001E-2</v>
      </c>
      <c r="AV40" s="11">
        <v>5.8000000000000003E-2</v>
      </c>
      <c r="AW40" s="11">
        <v>5.5E-2</v>
      </c>
      <c r="AX40" s="11">
        <v>5.8000000000000003E-2</v>
      </c>
      <c r="AY40" s="11">
        <v>5.8000000000000003E-2</v>
      </c>
      <c r="AZ40" s="11">
        <v>5.7000000000000002E-2</v>
      </c>
      <c r="BA40" s="11">
        <v>5.8000000000000003E-2</v>
      </c>
      <c r="BB40" s="11">
        <v>5.7000000000000002E-2</v>
      </c>
      <c r="BC40" s="11">
        <v>5.0999999999999997E-2</v>
      </c>
      <c r="BD40" s="11">
        <v>0.06</v>
      </c>
      <c r="BE40" s="11">
        <v>5.6000000000000001E-2</v>
      </c>
      <c r="BF40" s="11">
        <v>5.0999999999999997E-2</v>
      </c>
      <c r="BG40" s="11">
        <v>5.0999999999999997E-2</v>
      </c>
      <c r="BH40" s="11">
        <v>4.8000000000000001E-2</v>
      </c>
      <c r="BI40" s="11">
        <v>5.0999999999999997E-2</v>
      </c>
      <c r="BJ40" s="11">
        <v>5.3999999999999999E-2</v>
      </c>
      <c r="BK40" s="11">
        <v>5.6000000000000001E-2</v>
      </c>
      <c r="BL40" s="11">
        <v>5.3999999999999999E-2</v>
      </c>
      <c r="BM40" s="11">
        <v>5.6000000000000001E-2</v>
      </c>
      <c r="BN40" s="11">
        <v>5.5E-2</v>
      </c>
      <c r="BO40" s="11">
        <v>5.6000000000000001E-2</v>
      </c>
      <c r="BP40" s="11">
        <v>5.3999999999999999E-2</v>
      </c>
      <c r="BQ40" s="11">
        <v>5.1999999999999998E-2</v>
      </c>
      <c r="BR40" s="11">
        <v>0.05</v>
      </c>
      <c r="BS40" s="11">
        <v>4.5999999999999999E-2</v>
      </c>
      <c r="BT40" s="11">
        <v>4.2000000000000003E-2</v>
      </c>
      <c r="BU40" s="11">
        <v>3.3000000000000002E-2</v>
      </c>
      <c r="BV40" s="11">
        <v>3.3000000000000002E-2</v>
      </c>
      <c r="BW40" s="11">
        <v>3.1E-2</v>
      </c>
      <c r="BX40" s="11">
        <v>3.1E-2</v>
      </c>
      <c r="BY40" s="11">
        <v>3.5000000000000003E-2</v>
      </c>
      <c r="BZ40" s="11">
        <v>3.5000000000000003E-2</v>
      </c>
      <c r="CA40" s="11">
        <v>3.9E-2</v>
      </c>
      <c r="CB40" s="11">
        <v>3.7999999999999999E-2</v>
      </c>
      <c r="CC40" s="11">
        <v>3.9E-2</v>
      </c>
      <c r="CD40" s="11">
        <v>3.9E-2</v>
      </c>
      <c r="CE40" s="11">
        <v>0.04</v>
      </c>
      <c r="CF40" s="11">
        <v>3.9E-2</v>
      </c>
      <c r="CG40" s="11">
        <v>4.2999999999999997E-2</v>
      </c>
      <c r="CH40" s="11">
        <v>5.5E-2</v>
      </c>
      <c r="CI40" s="11">
        <v>6.3E-2</v>
      </c>
      <c r="CJ40" s="11">
        <v>7.0000000000000007E-2</v>
      </c>
      <c r="CK40" s="11">
        <v>7.9000000000000001E-2</v>
      </c>
      <c r="CL40" s="11">
        <v>8.5999999999999993E-2</v>
      </c>
      <c r="CM40" s="11">
        <v>9.7000000000000003E-2</v>
      </c>
      <c r="CN40" s="11">
        <v>0.111</v>
      </c>
      <c r="CO40" s="11">
        <v>0.123</v>
      </c>
      <c r="CP40" s="11">
        <v>0.14000000000000001</v>
      </c>
      <c r="CQ40" s="11">
        <v>0.155</v>
      </c>
      <c r="CR40" s="11">
        <v>0.16700000000000001</v>
      </c>
      <c r="CS40" s="11">
        <v>0.17699999999999999</v>
      </c>
      <c r="CT40" s="11">
        <v>0.19400000000000001</v>
      </c>
      <c r="CU40" s="11">
        <v>0.20699999999999999</v>
      </c>
    </row>
    <row r="41" spans="1:99" x14ac:dyDescent="0.25">
      <c r="A41" s="23" t="s">
        <v>47</v>
      </c>
      <c r="B41" s="11">
        <v>0.32100000000000001</v>
      </c>
      <c r="C41" s="11">
        <v>0.317</v>
      </c>
      <c r="D41" s="11">
        <v>0.312</v>
      </c>
      <c r="E41" s="11">
        <v>0.27700000000000002</v>
      </c>
      <c r="F41" s="11">
        <v>0.28599999999999998</v>
      </c>
      <c r="G41" s="11">
        <v>0.29699999999999999</v>
      </c>
      <c r="H41" s="11">
        <v>0.307</v>
      </c>
      <c r="I41" s="11">
        <v>0.316</v>
      </c>
      <c r="J41" s="11">
        <v>0.317</v>
      </c>
      <c r="K41" s="11">
        <v>0.34</v>
      </c>
      <c r="L41" s="11">
        <v>0.35099999999999998</v>
      </c>
      <c r="M41" s="11">
        <v>0.35899999999999999</v>
      </c>
      <c r="N41" s="11">
        <v>0.36799999999999999</v>
      </c>
      <c r="O41" s="11">
        <v>0.373</v>
      </c>
      <c r="P41" s="11">
        <v>0.38200000000000001</v>
      </c>
      <c r="Q41" s="11">
        <v>0.38600000000000001</v>
      </c>
      <c r="R41" s="11">
        <v>0.40500000000000003</v>
      </c>
      <c r="S41" s="11">
        <v>0.41799999999999998</v>
      </c>
      <c r="T41" s="11">
        <v>0.433</v>
      </c>
      <c r="U41" s="11">
        <v>0.432</v>
      </c>
      <c r="V41" s="11">
        <v>0.42899999999999999</v>
      </c>
      <c r="W41" s="11">
        <v>0.434</v>
      </c>
      <c r="X41" s="11">
        <v>0.42699999999999999</v>
      </c>
      <c r="Y41" s="11">
        <v>0.42699999999999999</v>
      </c>
      <c r="Z41" s="11">
        <v>0.42499999999999999</v>
      </c>
      <c r="AA41" s="11">
        <v>0.42099999999999999</v>
      </c>
      <c r="AB41" s="11">
        <v>0.40899999999999997</v>
      </c>
      <c r="AC41" s="11">
        <v>0.42399999999999999</v>
      </c>
      <c r="AD41" s="11">
        <v>0.443</v>
      </c>
      <c r="AE41" s="11">
        <v>0.44700000000000001</v>
      </c>
      <c r="AF41" s="11">
        <v>0.45200000000000001</v>
      </c>
      <c r="AG41" s="11">
        <v>0.45</v>
      </c>
      <c r="AH41" s="11">
        <v>0.442</v>
      </c>
      <c r="AI41" s="11">
        <v>0.43099999999999999</v>
      </c>
      <c r="AJ41" s="11">
        <v>0.42699999999999999</v>
      </c>
      <c r="AK41" s="11">
        <v>0.41099999999999998</v>
      </c>
      <c r="AL41" s="11">
        <v>0.39500000000000002</v>
      </c>
      <c r="AM41" s="11">
        <v>0.38100000000000001</v>
      </c>
      <c r="AN41" s="11">
        <v>0.36799999999999999</v>
      </c>
      <c r="AO41" s="11">
        <v>0.374</v>
      </c>
      <c r="AP41" s="11">
        <v>0.37</v>
      </c>
      <c r="AQ41" s="11">
        <v>0.379</v>
      </c>
      <c r="AR41" s="11">
        <v>0.36399999999999999</v>
      </c>
      <c r="AS41" s="11">
        <v>0.35899999999999999</v>
      </c>
      <c r="AT41" s="11">
        <v>0.34599999999999997</v>
      </c>
      <c r="AU41" s="11">
        <v>0.33600000000000002</v>
      </c>
      <c r="AV41" s="11">
        <v>0.31900000000000001</v>
      </c>
      <c r="AW41" s="11">
        <v>0.32200000000000001</v>
      </c>
      <c r="AX41" s="11">
        <v>0.31900000000000001</v>
      </c>
      <c r="AY41" s="11">
        <v>0.29499999999999998</v>
      </c>
      <c r="AZ41" s="11">
        <v>0.29699999999999999</v>
      </c>
      <c r="BA41" s="11">
        <v>0.30399999999999999</v>
      </c>
      <c r="BB41" s="11">
        <v>0.31</v>
      </c>
      <c r="BC41" s="11">
        <v>0.313</v>
      </c>
      <c r="BD41" s="11">
        <v>0.31</v>
      </c>
      <c r="BE41" s="11">
        <v>0.30299999999999999</v>
      </c>
      <c r="BF41" s="11">
        <v>0.29699999999999999</v>
      </c>
      <c r="BG41" s="11">
        <v>0.29799999999999999</v>
      </c>
      <c r="BH41" s="11">
        <v>0.29099999999999998</v>
      </c>
      <c r="BI41" s="11">
        <v>0.28399999999999997</v>
      </c>
      <c r="BJ41" s="11">
        <v>0.28999999999999998</v>
      </c>
      <c r="BK41" s="11">
        <v>0.28199999999999997</v>
      </c>
      <c r="BL41" s="11">
        <v>0.27800000000000002</v>
      </c>
      <c r="BM41" s="11">
        <v>0.26600000000000001</v>
      </c>
      <c r="BN41" s="11">
        <v>0.27</v>
      </c>
      <c r="BO41" s="11">
        <v>0.27100000000000002</v>
      </c>
      <c r="BP41" s="11">
        <v>0.27400000000000002</v>
      </c>
      <c r="BQ41" s="11">
        <v>0.26200000000000001</v>
      </c>
      <c r="BR41" s="11">
        <v>0.27100000000000002</v>
      </c>
      <c r="BS41" s="11">
        <v>0.27900000000000003</v>
      </c>
      <c r="BT41" s="11">
        <v>0.28999999999999998</v>
      </c>
      <c r="BU41" s="11">
        <v>0.28199999999999997</v>
      </c>
      <c r="BV41" s="11">
        <v>0.26800000000000002</v>
      </c>
      <c r="BW41" s="11">
        <v>0.26200000000000001</v>
      </c>
      <c r="BX41" s="11">
        <v>0.26700000000000002</v>
      </c>
      <c r="BY41" s="11">
        <v>0.26600000000000001</v>
      </c>
      <c r="BZ41" s="11">
        <v>0.26200000000000001</v>
      </c>
      <c r="CA41" s="11">
        <v>0.26400000000000001</v>
      </c>
      <c r="CB41" s="11">
        <v>0.26900000000000002</v>
      </c>
      <c r="CC41" s="11">
        <v>0.247</v>
      </c>
      <c r="CD41" s="11">
        <v>0.23100000000000001</v>
      </c>
      <c r="CE41" s="11">
        <v>0.218</v>
      </c>
      <c r="CF41" s="11">
        <v>0.215</v>
      </c>
      <c r="CG41" s="11">
        <v>0.215</v>
      </c>
      <c r="CH41" s="11">
        <v>0.224</v>
      </c>
      <c r="CI41" s="11">
        <v>0.25</v>
      </c>
      <c r="CJ41" s="11">
        <v>0.26300000000000001</v>
      </c>
      <c r="CK41" s="11">
        <v>0.28199999999999997</v>
      </c>
      <c r="CL41" s="11">
        <v>0.30499999999999999</v>
      </c>
      <c r="CM41" s="11">
        <v>0.33</v>
      </c>
      <c r="CN41" s="11">
        <v>0.40400000000000003</v>
      </c>
      <c r="CO41" s="11">
        <v>0.38100000000000001</v>
      </c>
      <c r="CP41" s="11">
        <v>0.39700000000000002</v>
      </c>
      <c r="CQ41" s="11">
        <v>0.433</v>
      </c>
      <c r="CR41" s="11">
        <v>0.46200000000000002</v>
      </c>
      <c r="CS41" s="11">
        <v>0.49099999999999999</v>
      </c>
      <c r="CT41" s="11">
        <v>0.51600000000000001</v>
      </c>
      <c r="CU41" s="11">
        <v>0.58399999999999996</v>
      </c>
    </row>
    <row r="42" spans="1:99" x14ac:dyDescent="0.25">
      <c r="A42" s="24" t="s">
        <v>40</v>
      </c>
      <c r="B42" s="19">
        <v>0.26200000000000001</v>
      </c>
      <c r="C42" s="19">
        <v>0.26700000000000002</v>
      </c>
      <c r="D42" s="19">
        <v>0.27200000000000002</v>
      </c>
      <c r="E42" s="19">
        <v>0.28999999999999998</v>
      </c>
      <c r="F42" s="19">
        <v>0.29599999999999999</v>
      </c>
      <c r="G42" s="19">
        <v>0.308</v>
      </c>
      <c r="H42" s="19">
        <v>0.32200000000000001</v>
      </c>
      <c r="I42" s="19">
        <v>0.33700000000000002</v>
      </c>
      <c r="J42" s="19">
        <v>0.35799999999999998</v>
      </c>
      <c r="K42" s="19">
        <v>0.36799999999999999</v>
      </c>
      <c r="L42" s="19">
        <v>0.38200000000000001</v>
      </c>
      <c r="M42" s="19">
        <v>0.38100000000000001</v>
      </c>
      <c r="N42" s="19">
        <v>0.38800000000000001</v>
      </c>
      <c r="O42" s="19">
        <v>0.39300000000000002</v>
      </c>
      <c r="P42" s="19">
        <v>0.39800000000000002</v>
      </c>
      <c r="Q42" s="19">
        <v>0.40600000000000003</v>
      </c>
      <c r="R42" s="19">
        <v>0.41399999999999998</v>
      </c>
      <c r="S42" s="19">
        <v>0.40899999999999997</v>
      </c>
      <c r="T42" s="19">
        <v>0.40500000000000003</v>
      </c>
      <c r="U42" s="19">
        <v>0.40799999999999997</v>
      </c>
      <c r="V42" s="19">
        <v>0.41</v>
      </c>
      <c r="W42" s="19">
        <v>0.40200000000000002</v>
      </c>
      <c r="X42" s="19">
        <v>0.40899999999999997</v>
      </c>
      <c r="Y42" s="19">
        <v>0.40200000000000002</v>
      </c>
      <c r="Z42" s="19">
        <v>0.39100000000000001</v>
      </c>
      <c r="AA42" s="19">
        <v>0.39600000000000002</v>
      </c>
      <c r="AB42" s="19">
        <v>0.40100000000000002</v>
      </c>
      <c r="AC42" s="19">
        <v>0.433</v>
      </c>
      <c r="AD42" s="19">
        <v>0.45700000000000002</v>
      </c>
      <c r="AE42" s="19">
        <v>0.47099999999999997</v>
      </c>
      <c r="AF42" s="19">
        <v>0.441</v>
      </c>
      <c r="AG42" s="19">
        <v>0.45400000000000001</v>
      </c>
      <c r="AH42" s="19">
        <v>0.45600000000000002</v>
      </c>
      <c r="AI42" s="19">
        <v>0.432</v>
      </c>
      <c r="AJ42" s="19">
        <v>0.41799999999999998</v>
      </c>
      <c r="AK42" s="19">
        <v>0.371</v>
      </c>
      <c r="AL42" s="19">
        <v>0.35899999999999999</v>
      </c>
      <c r="AM42" s="19">
        <v>0.34699999999999998</v>
      </c>
      <c r="AN42" s="19">
        <v>0.34699999999999998</v>
      </c>
      <c r="AO42" s="19">
        <v>0.34100000000000003</v>
      </c>
      <c r="AP42" s="19">
        <v>0.27700000000000002</v>
      </c>
      <c r="AQ42" s="19">
        <v>0.27100000000000002</v>
      </c>
      <c r="AR42" s="19">
        <v>0.25800000000000001</v>
      </c>
      <c r="AS42" s="19">
        <v>0.248</v>
      </c>
      <c r="AT42" s="19">
        <v>0.24</v>
      </c>
      <c r="AU42" s="19">
        <v>0.223</v>
      </c>
      <c r="AV42" s="19">
        <v>0.215</v>
      </c>
      <c r="AW42" s="19">
        <v>0.19400000000000001</v>
      </c>
      <c r="AX42" s="19">
        <v>0.186</v>
      </c>
      <c r="AY42" s="19">
        <v>0.186</v>
      </c>
      <c r="AZ42" s="19">
        <v>0.186</v>
      </c>
      <c r="BA42" s="19">
        <v>0.19500000000000001</v>
      </c>
      <c r="BB42" s="19">
        <v>0.193</v>
      </c>
      <c r="BC42" s="19">
        <v>0.189</v>
      </c>
      <c r="BD42" s="19">
        <v>0.189</v>
      </c>
      <c r="BE42" s="19">
        <v>0.187</v>
      </c>
      <c r="BF42" s="19">
        <v>0.186</v>
      </c>
      <c r="BG42" s="19">
        <v>0.183</v>
      </c>
      <c r="BH42" s="19">
        <v>0.17599999999999999</v>
      </c>
      <c r="BI42" s="19">
        <v>0.16900000000000001</v>
      </c>
      <c r="BJ42" s="19">
        <v>0.16900000000000001</v>
      </c>
      <c r="BK42" s="19">
        <v>0.17299999999999999</v>
      </c>
      <c r="BL42" s="19">
        <v>0.17599999999999999</v>
      </c>
      <c r="BM42" s="19">
        <v>0.17899999999999999</v>
      </c>
      <c r="BN42" s="19">
        <v>0.187</v>
      </c>
      <c r="BO42" s="19">
        <v>0.188</v>
      </c>
      <c r="BP42" s="19">
        <v>0.188</v>
      </c>
      <c r="BQ42" s="19">
        <v>0.187</v>
      </c>
      <c r="BR42" s="19">
        <v>0.19600000000000001</v>
      </c>
      <c r="BS42" s="19">
        <v>0.20200000000000001</v>
      </c>
      <c r="BT42" s="19">
        <v>0.20599999999999999</v>
      </c>
      <c r="BU42" s="19">
        <v>0.21</v>
      </c>
      <c r="BV42" s="19">
        <v>0.218</v>
      </c>
      <c r="BW42" s="19">
        <v>0.217</v>
      </c>
      <c r="BX42" s="19">
        <v>0.21299999999999999</v>
      </c>
      <c r="BY42" s="19">
        <v>0.20499999999999999</v>
      </c>
      <c r="BZ42" s="19">
        <v>0.20599999999999999</v>
      </c>
      <c r="CA42" s="19">
        <v>0.192</v>
      </c>
      <c r="CB42" s="19">
        <v>0.185</v>
      </c>
      <c r="CC42" s="25">
        <v>0.17</v>
      </c>
      <c r="CD42" s="25">
        <v>0.16</v>
      </c>
      <c r="CE42" s="25">
        <v>0.14799999999999999</v>
      </c>
      <c r="CF42" s="25">
        <v>0.14499999999999999</v>
      </c>
      <c r="CG42" s="25">
        <v>0.14000000000000001</v>
      </c>
      <c r="CH42" s="25">
        <v>0.14899999999999999</v>
      </c>
      <c r="CI42" s="25">
        <v>0.158</v>
      </c>
      <c r="CJ42" s="25">
        <v>0.17299999999999999</v>
      </c>
      <c r="CK42" s="25">
        <v>0.19500000000000001</v>
      </c>
      <c r="CL42" s="25">
        <v>0.223</v>
      </c>
      <c r="CM42" s="25">
        <v>0.24099999999999999</v>
      </c>
      <c r="CN42" s="25">
        <v>0.26900000000000002</v>
      </c>
      <c r="CO42" s="25">
        <v>0.28999999999999998</v>
      </c>
      <c r="CP42" s="25">
        <v>0.314</v>
      </c>
      <c r="CQ42" s="25">
        <v>0.33900000000000002</v>
      </c>
      <c r="CR42" s="25">
        <v>0.372</v>
      </c>
      <c r="CS42" s="25">
        <v>0.39600000000000002</v>
      </c>
      <c r="CT42" s="25">
        <v>0.42</v>
      </c>
      <c r="CU42" s="25">
        <v>0.443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EAF3-6DF9-4282-93E6-4D6D39064BA9}">
  <dimension ref="A1:CU36"/>
  <sheetViews>
    <sheetView showGridLines="0" zoomScale="85" zoomScaleNormal="85" workbookViewId="0"/>
  </sheetViews>
  <sheetFormatPr baseColWidth="10" defaultColWidth="11.42578125" defaultRowHeight="15" x14ac:dyDescent="0.25"/>
  <cols>
    <col min="1" max="1" width="22.7109375" style="1" customWidth="1"/>
    <col min="2" max="99" width="14.140625" style="1" customWidth="1"/>
    <col min="100" max="16384" width="11.42578125" style="1"/>
  </cols>
  <sheetData>
    <row r="1" spans="1:99" ht="20.25" x14ac:dyDescent="0.3">
      <c r="A1" s="13" t="s">
        <v>44</v>
      </c>
      <c r="B1" s="9"/>
      <c r="C1" s="9"/>
      <c r="D1" s="9"/>
      <c r="E1" s="9"/>
      <c r="F1" s="9"/>
      <c r="G1" s="9"/>
      <c r="H1" s="9"/>
      <c r="I1" s="9"/>
    </row>
    <row r="2" spans="1:99" x14ac:dyDescent="0.25">
      <c r="A2" s="14"/>
      <c r="B2" s="7"/>
      <c r="C2" s="7"/>
      <c r="D2" s="7"/>
      <c r="E2" s="7"/>
      <c r="F2" s="7"/>
      <c r="G2" s="7"/>
    </row>
    <row r="3" spans="1:99" ht="15.75" x14ac:dyDescent="0.25">
      <c r="A3" s="12" t="s">
        <v>30</v>
      </c>
    </row>
    <row r="4" spans="1:99" x14ac:dyDescent="0.25">
      <c r="A4" s="18"/>
      <c r="B4" s="21">
        <v>43130</v>
      </c>
      <c r="C4" s="21">
        <v>43159</v>
      </c>
      <c r="D4" s="21">
        <v>43189</v>
      </c>
      <c r="E4" s="21">
        <v>43220</v>
      </c>
      <c r="F4" s="21">
        <v>43250</v>
      </c>
      <c r="G4" s="21">
        <v>43281</v>
      </c>
      <c r="H4" s="21">
        <v>43311</v>
      </c>
      <c r="I4" s="21">
        <v>43342</v>
      </c>
      <c r="J4" s="21">
        <v>43373</v>
      </c>
      <c r="K4" s="21">
        <v>43403</v>
      </c>
      <c r="L4" s="21">
        <v>43434</v>
      </c>
      <c r="M4" s="21">
        <v>43464</v>
      </c>
      <c r="N4" s="21">
        <v>43495</v>
      </c>
      <c r="O4" s="21">
        <v>43524</v>
      </c>
      <c r="P4" s="21">
        <v>43554</v>
      </c>
      <c r="Q4" s="21">
        <v>43585</v>
      </c>
      <c r="R4" s="21">
        <v>43615</v>
      </c>
      <c r="S4" s="21">
        <v>43646</v>
      </c>
      <c r="T4" s="21">
        <v>43676</v>
      </c>
      <c r="U4" s="21">
        <v>43707</v>
      </c>
      <c r="V4" s="21">
        <v>43738</v>
      </c>
      <c r="W4" s="21">
        <v>43768</v>
      </c>
      <c r="X4" s="21">
        <v>43799</v>
      </c>
      <c r="Y4" s="21">
        <v>43829</v>
      </c>
      <c r="Z4" s="21">
        <v>43860</v>
      </c>
      <c r="AA4" s="21">
        <v>43889</v>
      </c>
      <c r="AB4" s="21">
        <v>43920</v>
      </c>
      <c r="AC4" s="21">
        <v>43951</v>
      </c>
      <c r="AD4" s="21">
        <v>43981</v>
      </c>
      <c r="AE4" s="21">
        <v>44012</v>
      </c>
      <c r="AF4" s="21">
        <v>44042</v>
      </c>
      <c r="AG4" s="21">
        <v>44073</v>
      </c>
      <c r="AH4" s="21">
        <v>44104</v>
      </c>
      <c r="AI4" s="21">
        <v>44134</v>
      </c>
      <c r="AJ4" s="21">
        <v>44165</v>
      </c>
      <c r="AK4" s="21">
        <v>44195</v>
      </c>
      <c r="AL4" s="21">
        <v>44226</v>
      </c>
      <c r="AM4" s="21">
        <v>44255</v>
      </c>
      <c r="AN4" s="21">
        <v>44285</v>
      </c>
      <c r="AO4" s="21">
        <v>44316</v>
      </c>
      <c r="AP4" s="21">
        <v>44346</v>
      </c>
      <c r="AQ4" s="21">
        <v>44377</v>
      </c>
      <c r="AR4" s="21">
        <v>44407</v>
      </c>
      <c r="AS4" s="21">
        <v>44438</v>
      </c>
      <c r="AT4" s="21">
        <v>44469</v>
      </c>
      <c r="AU4" s="21">
        <v>44499</v>
      </c>
      <c r="AV4" s="21">
        <v>44530</v>
      </c>
      <c r="AW4" s="21">
        <v>44560</v>
      </c>
      <c r="AX4" s="21">
        <v>44591</v>
      </c>
      <c r="AY4" s="21">
        <v>44620</v>
      </c>
      <c r="AZ4" s="21">
        <v>44650</v>
      </c>
      <c r="BA4" s="21">
        <v>44681</v>
      </c>
      <c r="BB4" s="21">
        <v>44711</v>
      </c>
      <c r="BC4" s="21">
        <v>44742</v>
      </c>
      <c r="BD4" s="21">
        <v>44772</v>
      </c>
      <c r="BE4" s="21">
        <v>44803</v>
      </c>
      <c r="BF4" s="21">
        <v>44834</v>
      </c>
      <c r="BG4" s="21">
        <v>44864</v>
      </c>
      <c r="BH4" s="21">
        <v>44895</v>
      </c>
      <c r="BI4" s="21">
        <v>44925</v>
      </c>
      <c r="BJ4" s="21">
        <v>44956</v>
      </c>
      <c r="BK4" s="21">
        <v>44985</v>
      </c>
      <c r="BL4" s="21">
        <v>45015</v>
      </c>
      <c r="BM4" s="21">
        <v>45046</v>
      </c>
      <c r="BN4" s="21">
        <v>45076</v>
      </c>
      <c r="BO4" s="21">
        <v>45107</v>
      </c>
      <c r="BP4" s="21">
        <v>45138</v>
      </c>
      <c r="BQ4" s="21">
        <v>45169</v>
      </c>
      <c r="BR4" s="21">
        <v>45199</v>
      </c>
      <c r="BS4" s="21">
        <v>45230</v>
      </c>
      <c r="BT4" s="21">
        <v>45260</v>
      </c>
      <c r="BU4" s="21">
        <v>45291</v>
      </c>
      <c r="BV4" s="21">
        <v>45322</v>
      </c>
      <c r="BW4" s="21">
        <v>45351</v>
      </c>
      <c r="BX4" s="21">
        <v>45382</v>
      </c>
      <c r="BY4" s="21">
        <v>45412</v>
      </c>
      <c r="BZ4" s="21">
        <v>45443</v>
      </c>
      <c r="CA4" s="21">
        <v>45473</v>
      </c>
      <c r="CB4" s="21">
        <v>45504</v>
      </c>
      <c r="CC4" s="21">
        <v>45535</v>
      </c>
      <c r="CD4" s="21">
        <v>45565</v>
      </c>
      <c r="CE4" s="21">
        <v>45596</v>
      </c>
      <c r="CF4" s="21">
        <v>45626</v>
      </c>
      <c r="CG4" s="21">
        <v>45657</v>
      </c>
      <c r="CH4" s="21">
        <v>45688</v>
      </c>
      <c r="CI4" s="21">
        <v>45716</v>
      </c>
      <c r="CJ4" s="21">
        <v>45747</v>
      </c>
      <c r="CK4" s="21">
        <v>45777</v>
      </c>
      <c r="CL4" s="21">
        <v>45808</v>
      </c>
      <c r="CM4" s="21">
        <v>45838</v>
      </c>
      <c r="CN4" s="21">
        <v>45869</v>
      </c>
      <c r="CO4" s="21">
        <v>45900</v>
      </c>
      <c r="CP4" s="21">
        <v>45930</v>
      </c>
      <c r="CQ4" s="21">
        <v>45961</v>
      </c>
      <c r="CR4" s="21">
        <v>45991</v>
      </c>
      <c r="CS4" s="21">
        <v>46022</v>
      </c>
      <c r="CT4" s="21">
        <v>46053</v>
      </c>
      <c r="CU4" s="21">
        <v>46081</v>
      </c>
    </row>
    <row r="5" spans="1:99" x14ac:dyDescent="0.25">
      <c r="A5" s="27" t="s">
        <v>36</v>
      </c>
      <c r="B5" s="10">
        <v>16253</v>
      </c>
      <c r="C5" s="10">
        <v>16673</v>
      </c>
      <c r="D5" s="10">
        <v>17120</v>
      </c>
      <c r="E5" s="10">
        <v>17229</v>
      </c>
      <c r="F5" s="10">
        <v>17925</v>
      </c>
      <c r="G5" s="10">
        <v>17896</v>
      </c>
      <c r="H5" s="10">
        <v>17876</v>
      </c>
      <c r="I5" s="10">
        <v>18039</v>
      </c>
      <c r="J5" s="10">
        <v>17787</v>
      </c>
      <c r="K5" s="10">
        <v>17994</v>
      </c>
      <c r="L5" s="10">
        <v>18109</v>
      </c>
      <c r="M5" s="10">
        <v>18353</v>
      </c>
      <c r="N5" s="10">
        <v>18347</v>
      </c>
      <c r="O5" s="10">
        <v>18059</v>
      </c>
      <c r="P5" s="10">
        <v>18111</v>
      </c>
      <c r="Q5" s="10">
        <v>18367</v>
      </c>
      <c r="R5" s="10">
        <v>18768</v>
      </c>
      <c r="S5" s="10">
        <v>18435</v>
      </c>
      <c r="T5" s="10">
        <v>18539</v>
      </c>
      <c r="U5" s="10">
        <v>18471</v>
      </c>
      <c r="V5" s="10">
        <v>18154</v>
      </c>
      <c r="W5" s="10">
        <v>18360</v>
      </c>
      <c r="X5" s="10">
        <v>18396</v>
      </c>
      <c r="Y5" s="10">
        <v>18846</v>
      </c>
      <c r="Z5" s="10">
        <v>18813</v>
      </c>
      <c r="AA5" s="10">
        <v>18888</v>
      </c>
      <c r="AB5" s="10">
        <v>18521</v>
      </c>
      <c r="AC5" s="10">
        <v>17511</v>
      </c>
      <c r="AD5" s="10">
        <v>17441</v>
      </c>
      <c r="AE5" s="10">
        <v>17654</v>
      </c>
      <c r="AF5" s="10">
        <v>17763</v>
      </c>
      <c r="AG5" s="10">
        <v>18236</v>
      </c>
      <c r="AH5" s="10">
        <v>18940</v>
      </c>
      <c r="AI5" s="10">
        <v>20134</v>
      </c>
      <c r="AJ5" s="10">
        <v>21031</v>
      </c>
      <c r="AK5" s="10">
        <v>21749</v>
      </c>
      <c r="AL5" s="10">
        <v>21898</v>
      </c>
      <c r="AM5" s="10">
        <v>23574</v>
      </c>
      <c r="AN5" s="10">
        <v>26891</v>
      </c>
      <c r="AO5" s="10">
        <v>29193</v>
      </c>
      <c r="AP5" s="10">
        <v>29661</v>
      </c>
      <c r="AQ5" s="10">
        <v>31119</v>
      </c>
      <c r="AR5" s="10">
        <v>33272</v>
      </c>
      <c r="AS5" s="10">
        <v>35684</v>
      </c>
      <c r="AT5" s="10">
        <v>37530</v>
      </c>
      <c r="AU5" s="10">
        <v>40642</v>
      </c>
      <c r="AV5" s="10">
        <v>44118</v>
      </c>
      <c r="AW5" s="10">
        <v>47604</v>
      </c>
      <c r="AX5" s="10">
        <v>50265</v>
      </c>
      <c r="AY5" s="10">
        <v>54128</v>
      </c>
      <c r="AZ5" s="10">
        <v>58186</v>
      </c>
      <c r="BA5" s="10">
        <v>60419</v>
      </c>
      <c r="BB5" s="10">
        <v>63912</v>
      </c>
      <c r="BC5" s="10">
        <v>68267</v>
      </c>
      <c r="BD5" s="10">
        <v>70595</v>
      </c>
      <c r="BE5" s="10">
        <v>75775</v>
      </c>
      <c r="BF5" s="10">
        <v>79062</v>
      </c>
      <c r="BG5" s="10">
        <v>84955</v>
      </c>
      <c r="BH5" s="10">
        <v>90589</v>
      </c>
      <c r="BI5" s="10">
        <v>94884</v>
      </c>
      <c r="BJ5" s="10">
        <v>100252</v>
      </c>
      <c r="BK5" s="10">
        <v>103942</v>
      </c>
      <c r="BL5" s="10">
        <v>111263</v>
      </c>
      <c r="BM5" s="10">
        <v>115080</v>
      </c>
      <c r="BN5" s="10">
        <v>122306</v>
      </c>
      <c r="BO5" s="10">
        <v>125838</v>
      </c>
      <c r="BP5" s="10">
        <v>131519</v>
      </c>
      <c r="BQ5" s="10">
        <v>138318</v>
      </c>
      <c r="BR5" s="10">
        <v>139815</v>
      </c>
      <c r="BS5" s="10">
        <v>156458</v>
      </c>
      <c r="BT5" s="10">
        <v>168250</v>
      </c>
      <c r="BU5" s="10">
        <v>186149</v>
      </c>
      <c r="BV5" s="10">
        <v>209431</v>
      </c>
      <c r="BW5" s="10">
        <v>230498</v>
      </c>
      <c r="BX5" s="10">
        <v>255933</v>
      </c>
      <c r="BY5" s="10">
        <v>295408</v>
      </c>
      <c r="BZ5" s="10">
        <v>340635</v>
      </c>
      <c r="CA5" s="10">
        <v>372594</v>
      </c>
      <c r="CB5" s="10">
        <v>424245</v>
      </c>
      <c r="CC5" s="10">
        <v>504476</v>
      </c>
      <c r="CD5" s="10">
        <v>588242</v>
      </c>
      <c r="CE5" s="10">
        <v>696223</v>
      </c>
      <c r="CF5" s="10">
        <v>796731</v>
      </c>
      <c r="CG5" s="10">
        <v>866128</v>
      </c>
      <c r="CH5" s="10">
        <v>949195</v>
      </c>
      <c r="CI5" s="10">
        <v>1012727</v>
      </c>
      <c r="CJ5" s="10">
        <v>1085875</v>
      </c>
      <c r="CK5" s="10">
        <v>1160534</v>
      </c>
      <c r="CL5" s="10">
        <v>1242000</v>
      </c>
      <c r="CM5" s="10">
        <v>1287011</v>
      </c>
      <c r="CN5" s="10">
        <v>1358974</v>
      </c>
      <c r="CO5" s="10">
        <v>1403039</v>
      </c>
      <c r="CP5" s="10">
        <v>1419617</v>
      </c>
      <c r="CQ5" s="10">
        <v>1458690</v>
      </c>
      <c r="CR5" s="10">
        <v>1485998</v>
      </c>
      <c r="CS5" s="10">
        <v>1494082</v>
      </c>
      <c r="CT5" s="10">
        <v>1513475</v>
      </c>
      <c r="CU5" s="10">
        <v>1527144</v>
      </c>
    </row>
    <row r="6" spans="1:99" x14ac:dyDescent="0.25">
      <c r="A6" s="27" t="s">
        <v>37</v>
      </c>
      <c r="B6" s="10">
        <v>98637</v>
      </c>
      <c r="C6" s="10">
        <v>101622</v>
      </c>
      <c r="D6" s="10">
        <v>105570</v>
      </c>
      <c r="E6" s="10">
        <v>106640</v>
      </c>
      <c r="F6" s="10">
        <v>111342</v>
      </c>
      <c r="G6" s="10">
        <v>112547</v>
      </c>
      <c r="H6" s="10">
        <v>112763</v>
      </c>
      <c r="I6" s="10">
        <v>114900</v>
      </c>
      <c r="J6" s="10">
        <v>114400</v>
      </c>
      <c r="K6" s="10">
        <v>115898</v>
      </c>
      <c r="L6" s="10">
        <v>118024</v>
      </c>
      <c r="M6" s="10">
        <v>120658</v>
      </c>
      <c r="N6" s="10">
        <v>122427</v>
      </c>
      <c r="O6" s="10">
        <v>121423</v>
      </c>
      <c r="P6" s="10">
        <v>122871</v>
      </c>
      <c r="Q6" s="10">
        <v>125297</v>
      </c>
      <c r="R6" s="10">
        <v>129426</v>
      </c>
      <c r="S6" s="10">
        <v>128469</v>
      </c>
      <c r="T6" s="10">
        <v>129878</v>
      </c>
      <c r="U6" s="10">
        <v>131203</v>
      </c>
      <c r="V6" s="10">
        <v>129816</v>
      </c>
      <c r="W6" s="10">
        <v>133423</v>
      </c>
      <c r="X6" s="10">
        <v>135752</v>
      </c>
      <c r="Y6" s="10">
        <v>141852</v>
      </c>
      <c r="Z6" s="10">
        <v>142554</v>
      </c>
      <c r="AA6" s="10">
        <v>145051</v>
      </c>
      <c r="AB6" s="10">
        <v>144261</v>
      </c>
      <c r="AC6" s="10">
        <v>134292</v>
      </c>
      <c r="AD6" s="10">
        <v>138118</v>
      </c>
      <c r="AE6" s="10">
        <v>139781</v>
      </c>
      <c r="AF6" s="10">
        <v>143212</v>
      </c>
      <c r="AG6" s="10">
        <v>148883</v>
      </c>
      <c r="AH6" s="10">
        <v>156194</v>
      </c>
      <c r="AI6" s="10">
        <v>169005</v>
      </c>
      <c r="AJ6" s="10">
        <v>179192</v>
      </c>
      <c r="AK6" s="10">
        <v>194106</v>
      </c>
      <c r="AL6" s="10">
        <v>199141</v>
      </c>
      <c r="AM6" s="10">
        <v>205609</v>
      </c>
      <c r="AN6" s="10">
        <v>228468</v>
      </c>
      <c r="AO6" s="10">
        <v>241652</v>
      </c>
      <c r="AP6" s="10">
        <v>247007</v>
      </c>
      <c r="AQ6" s="10">
        <v>255902</v>
      </c>
      <c r="AR6" s="10">
        <v>266845</v>
      </c>
      <c r="AS6" s="10">
        <v>281583</v>
      </c>
      <c r="AT6" s="10">
        <v>292979</v>
      </c>
      <c r="AU6" s="10">
        <v>314085</v>
      </c>
      <c r="AV6" s="10">
        <v>336097</v>
      </c>
      <c r="AW6" s="10">
        <v>362588</v>
      </c>
      <c r="AX6" s="10">
        <v>377481</v>
      </c>
      <c r="AY6" s="10">
        <v>398356</v>
      </c>
      <c r="AZ6" s="10">
        <v>421266</v>
      </c>
      <c r="BA6" s="10">
        <v>436871</v>
      </c>
      <c r="BB6" s="10">
        <v>454650</v>
      </c>
      <c r="BC6" s="10">
        <v>484841</v>
      </c>
      <c r="BD6" s="10">
        <v>503424</v>
      </c>
      <c r="BE6" s="10">
        <v>529860</v>
      </c>
      <c r="BF6" s="10">
        <v>553230</v>
      </c>
      <c r="BG6" s="10">
        <v>590341</v>
      </c>
      <c r="BH6" s="10">
        <v>627685</v>
      </c>
      <c r="BI6" s="10">
        <v>668418</v>
      </c>
      <c r="BJ6" s="10">
        <v>698403</v>
      </c>
      <c r="BK6" s="10">
        <v>726475</v>
      </c>
      <c r="BL6" s="10">
        <v>769639</v>
      </c>
      <c r="BM6" s="10">
        <v>807689</v>
      </c>
      <c r="BN6" s="10">
        <v>858955</v>
      </c>
      <c r="BO6" s="10">
        <v>893233</v>
      </c>
      <c r="BP6" s="10">
        <v>930878</v>
      </c>
      <c r="BQ6" s="10">
        <v>989337</v>
      </c>
      <c r="BR6" s="10">
        <v>1017614</v>
      </c>
      <c r="BS6" s="10">
        <v>1140206</v>
      </c>
      <c r="BT6" s="10">
        <v>1233181</v>
      </c>
      <c r="BU6" s="10">
        <v>1399693</v>
      </c>
      <c r="BV6" s="10">
        <v>1553947</v>
      </c>
      <c r="BW6" s="10">
        <v>1731135</v>
      </c>
      <c r="BX6" s="10">
        <v>1910136</v>
      </c>
      <c r="BY6" s="10">
        <v>2160188</v>
      </c>
      <c r="BZ6" s="10">
        <v>2456962</v>
      </c>
      <c r="CA6" s="10">
        <v>2692075</v>
      </c>
      <c r="CB6" s="10">
        <v>3031198</v>
      </c>
      <c r="CC6" s="10">
        <v>3417873</v>
      </c>
      <c r="CD6" s="10">
        <v>3768361</v>
      </c>
      <c r="CE6" s="10">
        <v>4279541</v>
      </c>
      <c r="CF6" s="10">
        <v>4772753</v>
      </c>
      <c r="CG6" s="10">
        <v>5195426</v>
      </c>
      <c r="CH6" s="10">
        <v>5638003</v>
      </c>
      <c r="CI6" s="10">
        <v>5960620</v>
      </c>
      <c r="CJ6" s="10">
        <v>6319825</v>
      </c>
      <c r="CK6" s="10">
        <v>6749777</v>
      </c>
      <c r="CL6" s="10">
        <v>7176963</v>
      </c>
      <c r="CM6" s="10">
        <v>7433938</v>
      </c>
      <c r="CN6" s="10">
        <v>7803035</v>
      </c>
      <c r="CO6" s="10">
        <v>8124735</v>
      </c>
      <c r="CP6" s="10">
        <v>8313606</v>
      </c>
      <c r="CQ6" s="10">
        <v>8688412</v>
      </c>
      <c r="CR6" s="10">
        <v>9015784</v>
      </c>
      <c r="CS6" s="10">
        <v>9306162</v>
      </c>
      <c r="CT6" s="10">
        <v>9585249</v>
      </c>
      <c r="CU6" s="10">
        <v>9750768</v>
      </c>
    </row>
    <row r="7" spans="1:99" x14ac:dyDescent="0.25">
      <c r="A7" s="28" t="s">
        <v>38</v>
      </c>
      <c r="B7" s="17">
        <v>18137</v>
      </c>
      <c r="C7" s="17">
        <v>18682</v>
      </c>
      <c r="D7" s="17">
        <v>19697</v>
      </c>
      <c r="E7" s="17">
        <v>19649</v>
      </c>
      <c r="F7" s="17">
        <v>20604</v>
      </c>
      <c r="G7" s="17">
        <v>21040</v>
      </c>
      <c r="H7" s="17">
        <v>20899</v>
      </c>
      <c r="I7" s="17">
        <v>21408</v>
      </c>
      <c r="J7" s="17">
        <v>21434</v>
      </c>
      <c r="K7" s="17">
        <v>21676</v>
      </c>
      <c r="L7" s="17">
        <v>22222</v>
      </c>
      <c r="M7" s="17">
        <v>22644</v>
      </c>
      <c r="N7" s="17">
        <v>22962</v>
      </c>
      <c r="O7" s="17">
        <v>22572</v>
      </c>
      <c r="P7" s="17">
        <v>22683</v>
      </c>
      <c r="Q7" s="17">
        <v>23379</v>
      </c>
      <c r="R7" s="17">
        <v>24294</v>
      </c>
      <c r="S7" s="17">
        <v>24110</v>
      </c>
      <c r="T7" s="17">
        <v>24521</v>
      </c>
      <c r="U7" s="17">
        <v>25055</v>
      </c>
      <c r="V7" s="17">
        <v>25135</v>
      </c>
      <c r="W7" s="17">
        <v>26029</v>
      </c>
      <c r="X7" s="17">
        <v>26801</v>
      </c>
      <c r="Y7" s="17">
        <v>28338</v>
      </c>
      <c r="Z7" s="17">
        <v>28318</v>
      </c>
      <c r="AA7" s="17">
        <v>28991</v>
      </c>
      <c r="AB7" s="17">
        <v>29016</v>
      </c>
      <c r="AC7" s="17">
        <v>26397</v>
      </c>
      <c r="AD7" s="17">
        <v>26660</v>
      </c>
      <c r="AE7" s="17">
        <v>27090</v>
      </c>
      <c r="AF7" s="17">
        <v>28069</v>
      </c>
      <c r="AG7" s="17">
        <v>29297</v>
      </c>
      <c r="AH7" s="17">
        <v>30789</v>
      </c>
      <c r="AI7" s="17">
        <v>33529</v>
      </c>
      <c r="AJ7" s="17">
        <v>35767</v>
      </c>
      <c r="AK7" s="17">
        <v>39140</v>
      </c>
      <c r="AL7" s="17">
        <v>39846</v>
      </c>
      <c r="AM7" s="17">
        <v>41371</v>
      </c>
      <c r="AN7" s="17">
        <v>44630</v>
      </c>
      <c r="AO7" s="17">
        <v>46758</v>
      </c>
      <c r="AP7" s="17">
        <v>47278</v>
      </c>
      <c r="AQ7" s="17">
        <v>48805</v>
      </c>
      <c r="AR7" s="17">
        <v>50967</v>
      </c>
      <c r="AS7" s="17">
        <v>53498</v>
      </c>
      <c r="AT7" s="17">
        <v>56057</v>
      </c>
      <c r="AU7" s="17">
        <v>59983</v>
      </c>
      <c r="AV7" s="17">
        <v>64050</v>
      </c>
      <c r="AW7" s="17">
        <v>69569</v>
      </c>
      <c r="AX7" s="17">
        <v>71628</v>
      </c>
      <c r="AY7" s="17">
        <v>76004</v>
      </c>
      <c r="AZ7" s="17">
        <v>79068</v>
      </c>
      <c r="BA7" s="17">
        <v>82344</v>
      </c>
      <c r="BB7" s="17">
        <v>84405</v>
      </c>
      <c r="BC7" s="17">
        <v>89352</v>
      </c>
      <c r="BD7" s="17">
        <v>93144</v>
      </c>
      <c r="BE7" s="17">
        <v>97220</v>
      </c>
      <c r="BF7" s="17">
        <v>102816</v>
      </c>
      <c r="BG7" s="17">
        <v>109505</v>
      </c>
      <c r="BH7" s="17">
        <v>116243</v>
      </c>
      <c r="BI7" s="17">
        <v>125844</v>
      </c>
      <c r="BJ7" s="17">
        <v>130003</v>
      </c>
      <c r="BK7" s="17">
        <v>135149</v>
      </c>
      <c r="BL7" s="17">
        <v>143466</v>
      </c>
      <c r="BM7" s="17">
        <v>154270</v>
      </c>
      <c r="BN7" s="17">
        <v>160852</v>
      </c>
      <c r="BO7" s="17">
        <v>167589</v>
      </c>
      <c r="BP7" s="17">
        <v>175127</v>
      </c>
      <c r="BQ7" s="17">
        <v>186656</v>
      </c>
      <c r="BR7" s="17">
        <v>194009</v>
      </c>
      <c r="BS7" s="17">
        <v>211517</v>
      </c>
      <c r="BT7" s="17">
        <v>228522</v>
      </c>
      <c r="BU7" s="17">
        <v>258572</v>
      </c>
      <c r="BV7" s="17">
        <v>280786</v>
      </c>
      <c r="BW7" s="17">
        <v>317997</v>
      </c>
      <c r="BX7" s="17">
        <v>343852</v>
      </c>
      <c r="BY7" s="17">
        <v>379199</v>
      </c>
      <c r="BZ7" s="17">
        <v>423621</v>
      </c>
      <c r="CA7" s="17">
        <v>465061</v>
      </c>
      <c r="CB7" s="17">
        <v>510673</v>
      </c>
      <c r="CC7" s="17">
        <v>570482</v>
      </c>
      <c r="CD7" s="17">
        <v>627810</v>
      </c>
      <c r="CE7" s="17">
        <v>693904</v>
      </c>
      <c r="CF7" s="17">
        <v>765721</v>
      </c>
      <c r="CG7" s="17">
        <v>840517</v>
      </c>
      <c r="CH7" s="17">
        <v>895040</v>
      </c>
      <c r="CI7" s="17">
        <v>940467</v>
      </c>
      <c r="CJ7" s="17">
        <v>988172</v>
      </c>
      <c r="CK7" s="17">
        <v>1051669</v>
      </c>
      <c r="CL7" s="17">
        <v>1115619</v>
      </c>
      <c r="CM7" s="17">
        <v>1152665</v>
      </c>
      <c r="CN7" s="17">
        <v>1201728</v>
      </c>
      <c r="CO7" s="17">
        <v>1250491</v>
      </c>
      <c r="CP7" s="17">
        <v>1278361</v>
      </c>
      <c r="CQ7" s="17">
        <v>1338559</v>
      </c>
      <c r="CR7" s="17">
        <v>1414552</v>
      </c>
      <c r="CS7" s="17">
        <v>1475246</v>
      </c>
      <c r="CT7" s="17">
        <v>1519919</v>
      </c>
      <c r="CU7" s="17">
        <v>1533641</v>
      </c>
    </row>
    <row r="8" spans="1:99" x14ac:dyDescent="0.25"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</row>
    <row r="9" spans="1:99" ht="15.75" x14ac:dyDescent="0.25">
      <c r="A9" s="12" t="s">
        <v>31</v>
      </c>
    </row>
    <row r="10" spans="1:99" x14ac:dyDescent="0.25">
      <c r="A10" s="18"/>
      <c r="B10" s="21">
        <v>43130</v>
      </c>
      <c r="C10" s="21">
        <v>43159</v>
      </c>
      <c r="D10" s="21">
        <v>43189</v>
      </c>
      <c r="E10" s="21">
        <v>43220</v>
      </c>
      <c r="F10" s="21">
        <v>43250</v>
      </c>
      <c r="G10" s="21">
        <v>43281</v>
      </c>
      <c r="H10" s="21">
        <v>43311</v>
      </c>
      <c r="I10" s="21">
        <v>43342</v>
      </c>
      <c r="J10" s="21">
        <v>43373</v>
      </c>
      <c r="K10" s="21">
        <v>43403</v>
      </c>
      <c r="L10" s="21">
        <v>43434</v>
      </c>
      <c r="M10" s="21">
        <v>43464</v>
      </c>
      <c r="N10" s="21">
        <v>43495</v>
      </c>
      <c r="O10" s="21">
        <v>43524</v>
      </c>
      <c r="P10" s="21">
        <v>43554</v>
      </c>
      <c r="Q10" s="21">
        <v>43585</v>
      </c>
      <c r="R10" s="21">
        <v>43615</v>
      </c>
      <c r="S10" s="21">
        <v>43646</v>
      </c>
      <c r="T10" s="21">
        <v>43676</v>
      </c>
      <c r="U10" s="21">
        <v>43707</v>
      </c>
      <c r="V10" s="21">
        <v>43738</v>
      </c>
      <c r="W10" s="21">
        <v>43768</v>
      </c>
      <c r="X10" s="21">
        <v>43799</v>
      </c>
      <c r="Y10" s="21">
        <v>43829</v>
      </c>
      <c r="Z10" s="21">
        <v>43860</v>
      </c>
      <c r="AA10" s="21">
        <v>43889</v>
      </c>
      <c r="AB10" s="21">
        <v>43920</v>
      </c>
      <c r="AC10" s="21">
        <v>43951</v>
      </c>
      <c r="AD10" s="21">
        <v>43981</v>
      </c>
      <c r="AE10" s="21">
        <v>44012</v>
      </c>
      <c r="AF10" s="21">
        <v>44042</v>
      </c>
      <c r="AG10" s="21">
        <v>44073</v>
      </c>
      <c r="AH10" s="21">
        <v>44104</v>
      </c>
      <c r="AI10" s="21">
        <v>44134</v>
      </c>
      <c r="AJ10" s="21">
        <v>44165</v>
      </c>
      <c r="AK10" s="21">
        <v>44195</v>
      </c>
      <c r="AL10" s="21">
        <v>44226</v>
      </c>
      <c r="AM10" s="21">
        <v>44255</v>
      </c>
      <c r="AN10" s="21">
        <v>44285</v>
      </c>
      <c r="AO10" s="21">
        <v>44316</v>
      </c>
      <c r="AP10" s="21">
        <v>44346</v>
      </c>
      <c r="AQ10" s="21">
        <v>44377</v>
      </c>
      <c r="AR10" s="21">
        <v>44407</v>
      </c>
      <c r="AS10" s="21">
        <v>44438</v>
      </c>
      <c r="AT10" s="21">
        <v>44469</v>
      </c>
      <c r="AU10" s="21">
        <v>44499</v>
      </c>
      <c r="AV10" s="21">
        <v>44530</v>
      </c>
      <c r="AW10" s="21">
        <v>44560</v>
      </c>
      <c r="AX10" s="21">
        <v>44591</v>
      </c>
      <c r="AY10" s="21">
        <v>44620</v>
      </c>
      <c r="AZ10" s="21">
        <v>44650</v>
      </c>
      <c r="BA10" s="21">
        <v>44681</v>
      </c>
      <c r="BB10" s="21">
        <v>44711</v>
      </c>
      <c r="BC10" s="21">
        <v>44742</v>
      </c>
      <c r="BD10" s="21">
        <v>44772</v>
      </c>
      <c r="BE10" s="21">
        <v>44803</v>
      </c>
      <c r="BF10" s="21">
        <v>44834</v>
      </c>
      <c r="BG10" s="21">
        <v>44864</v>
      </c>
      <c r="BH10" s="21">
        <v>44895</v>
      </c>
      <c r="BI10" s="21">
        <v>44925</v>
      </c>
      <c r="BJ10" s="21">
        <v>44956</v>
      </c>
      <c r="BK10" s="21">
        <v>44985</v>
      </c>
      <c r="BL10" s="21">
        <v>45015</v>
      </c>
      <c r="BM10" s="21">
        <v>45046</v>
      </c>
      <c r="BN10" s="21">
        <v>45076</v>
      </c>
      <c r="BO10" s="21">
        <v>45107</v>
      </c>
      <c r="BP10" s="21">
        <v>45138</v>
      </c>
      <c r="BQ10" s="21">
        <v>45169</v>
      </c>
      <c r="BR10" s="21">
        <v>45199</v>
      </c>
      <c r="BS10" s="21">
        <v>45230</v>
      </c>
      <c r="BT10" s="21">
        <v>45260</v>
      </c>
      <c r="BU10" s="21">
        <v>45291</v>
      </c>
      <c r="BV10" s="21">
        <v>45322</v>
      </c>
      <c r="BW10" s="21">
        <v>45351</v>
      </c>
      <c r="BX10" s="21">
        <v>45382</v>
      </c>
      <c r="BY10" s="21">
        <v>45412</v>
      </c>
      <c r="BZ10" s="21">
        <v>45443</v>
      </c>
      <c r="CA10" s="21">
        <v>45473</v>
      </c>
      <c r="CB10" s="21">
        <v>45504</v>
      </c>
      <c r="CC10" s="21">
        <v>45535</v>
      </c>
      <c r="CD10" s="21">
        <v>45565</v>
      </c>
      <c r="CE10" s="21">
        <v>45596</v>
      </c>
      <c r="CF10" s="21">
        <v>45626</v>
      </c>
      <c r="CG10" s="21">
        <v>45657</v>
      </c>
      <c r="CH10" s="21">
        <v>45688</v>
      </c>
      <c r="CI10" s="21">
        <v>45716</v>
      </c>
      <c r="CJ10" s="21">
        <v>45747</v>
      </c>
      <c r="CK10" s="21">
        <v>45777</v>
      </c>
      <c r="CL10" s="21">
        <v>45808</v>
      </c>
      <c r="CM10" s="21">
        <v>45838</v>
      </c>
      <c r="CN10" s="21">
        <v>45869</v>
      </c>
      <c r="CO10" s="21">
        <v>45900</v>
      </c>
      <c r="CP10" s="21">
        <v>45930</v>
      </c>
      <c r="CQ10" s="21">
        <v>45961</v>
      </c>
      <c r="CR10" s="21">
        <v>45991</v>
      </c>
      <c r="CS10" s="21">
        <v>46022</v>
      </c>
      <c r="CT10" s="21">
        <v>46053</v>
      </c>
      <c r="CU10" s="21">
        <v>46081</v>
      </c>
    </row>
    <row r="11" spans="1:99" x14ac:dyDescent="0.25">
      <c r="A11" s="27" t="s">
        <v>36</v>
      </c>
      <c r="B11" s="10">
        <v>1461993</v>
      </c>
      <c r="C11" s="10">
        <v>1474421</v>
      </c>
      <c r="D11" s="10">
        <v>1487688</v>
      </c>
      <c r="E11" s="10">
        <v>1473794</v>
      </c>
      <c r="F11" s="10">
        <v>1494756</v>
      </c>
      <c r="G11" s="10">
        <v>1481964</v>
      </c>
      <c r="H11" s="10">
        <v>1475134</v>
      </c>
      <c r="I11" s="10">
        <v>1467058</v>
      </c>
      <c r="J11" s="10">
        <v>1427003</v>
      </c>
      <c r="K11" s="10">
        <v>1427843</v>
      </c>
      <c r="L11" s="10">
        <v>1414485</v>
      </c>
      <c r="M11" s="10">
        <v>1401693</v>
      </c>
      <c r="N11" s="10">
        <v>1371627</v>
      </c>
      <c r="O11" s="10">
        <v>1322002</v>
      </c>
      <c r="P11" s="10">
        <v>1308137</v>
      </c>
      <c r="Q11" s="10">
        <v>1299386</v>
      </c>
      <c r="R11" s="10">
        <v>1305305</v>
      </c>
      <c r="S11" s="10">
        <v>1264682</v>
      </c>
      <c r="T11" s="10">
        <v>1273436</v>
      </c>
      <c r="U11" s="10">
        <v>1254211</v>
      </c>
      <c r="V11" s="10">
        <v>1219051</v>
      </c>
      <c r="W11" s="10">
        <v>1187572</v>
      </c>
      <c r="X11" s="10">
        <v>1171600</v>
      </c>
      <c r="Y11" s="10">
        <v>1165133</v>
      </c>
      <c r="Z11" s="10">
        <v>1134526</v>
      </c>
      <c r="AA11" s="10">
        <v>1116473</v>
      </c>
      <c r="AB11" s="10">
        <v>1088648</v>
      </c>
      <c r="AC11" s="10">
        <v>1031613</v>
      </c>
      <c r="AD11" s="10">
        <v>1015891</v>
      </c>
      <c r="AE11" s="10">
        <v>996591</v>
      </c>
      <c r="AF11" s="10">
        <v>997387</v>
      </c>
      <c r="AG11" s="10">
        <v>987200</v>
      </c>
      <c r="AH11" s="10">
        <v>998692</v>
      </c>
      <c r="AI11" s="10">
        <v>1002057</v>
      </c>
      <c r="AJ11" s="10">
        <v>1006093</v>
      </c>
      <c r="AK11" s="10">
        <v>995917</v>
      </c>
      <c r="AL11" s="10">
        <v>987342</v>
      </c>
      <c r="AM11" s="10">
        <v>1016528</v>
      </c>
      <c r="AN11" s="10">
        <v>1402014</v>
      </c>
      <c r="AO11" s="10">
        <v>1464955</v>
      </c>
      <c r="AP11" s="10">
        <v>1488377</v>
      </c>
      <c r="AQ11" s="10">
        <v>1521366</v>
      </c>
      <c r="AR11" s="10">
        <v>1583710</v>
      </c>
      <c r="AS11" s="10">
        <v>1661190</v>
      </c>
      <c r="AT11" s="10">
        <v>1719055</v>
      </c>
      <c r="AU11" s="10">
        <v>1854623</v>
      </c>
      <c r="AV11" s="10">
        <v>1981640</v>
      </c>
      <c r="AW11" s="10">
        <v>2019521</v>
      </c>
      <c r="AX11" s="10">
        <v>2076430</v>
      </c>
      <c r="AY11" s="10">
        <v>2240847</v>
      </c>
      <c r="AZ11" s="10">
        <v>2352270</v>
      </c>
      <c r="BA11" s="10">
        <v>2435132</v>
      </c>
      <c r="BB11" s="10">
        <v>2548823</v>
      </c>
      <c r="BC11" s="10">
        <v>2611359</v>
      </c>
      <c r="BD11" s="10">
        <v>2646850</v>
      </c>
      <c r="BE11" s="10">
        <v>2720219</v>
      </c>
      <c r="BF11" s="10">
        <v>2765005</v>
      </c>
      <c r="BG11" s="10">
        <v>2832819</v>
      </c>
      <c r="BH11" s="10">
        <v>2875634</v>
      </c>
      <c r="BI11" s="10">
        <v>2838478</v>
      </c>
      <c r="BJ11" s="10">
        <v>2893408</v>
      </c>
      <c r="BK11" s="10">
        <v>2920263</v>
      </c>
      <c r="BL11" s="10">
        <v>2959249</v>
      </c>
      <c r="BM11" s="10">
        <v>2978377</v>
      </c>
      <c r="BN11" s="10">
        <v>3033515</v>
      </c>
      <c r="BO11" s="10">
        <v>3008592</v>
      </c>
      <c r="BP11" s="10">
        <v>3032630</v>
      </c>
      <c r="BQ11" s="10">
        <v>3083081</v>
      </c>
      <c r="BR11" s="10">
        <v>3027674</v>
      </c>
      <c r="BS11" s="10">
        <v>3038200</v>
      </c>
      <c r="BT11" s="10">
        <v>3038887</v>
      </c>
      <c r="BU11" s="10">
        <v>3007868</v>
      </c>
      <c r="BV11" s="10">
        <v>3097386</v>
      </c>
      <c r="BW11" s="10">
        <v>3085106</v>
      </c>
      <c r="BX11" s="10">
        <v>3099476</v>
      </c>
      <c r="BY11" s="10">
        <v>3165555</v>
      </c>
      <c r="BZ11" s="10">
        <v>3243725</v>
      </c>
      <c r="CA11" s="10">
        <v>3223791</v>
      </c>
      <c r="CB11" s="10">
        <v>1915476</v>
      </c>
      <c r="CC11" s="10">
        <v>2086722</v>
      </c>
      <c r="CD11" s="10">
        <v>2254128</v>
      </c>
      <c r="CE11" s="10">
        <v>2405818</v>
      </c>
      <c r="CF11" s="10">
        <v>2540807</v>
      </c>
      <c r="CG11" s="10">
        <v>2578425</v>
      </c>
      <c r="CH11" s="10">
        <v>2696920</v>
      </c>
      <c r="CI11" s="10">
        <v>2761155</v>
      </c>
      <c r="CJ11" s="10">
        <v>2825081</v>
      </c>
      <c r="CK11" s="10">
        <v>2910355</v>
      </c>
      <c r="CL11" s="10">
        <v>2976550</v>
      </c>
      <c r="CM11" s="10">
        <v>3070643</v>
      </c>
      <c r="CN11" s="10">
        <v>3278245</v>
      </c>
      <c r="CO11" s="10">
        <v>3335880</v>
      </c>
      <c r="CP11" s="10">
        <v>3317618</v>
      </c>
      <c r="CQ11" s="10">
        <v>3348143</v>
      </c>
      <c r="CR11" s="10">
        <v>3336820</v>
      </c>
      <c r="CS11" s="10">
        <v>3290573</v>
      </c>
      <c r="CT11" s="10">
        <v>3286415</v>
      </c>
      <c r="CU11" s="10">
        <v>3252320</v>
      </c>
    </row>
    <row r="12" spans="1:99" x14ac:dyDescent="0.25">
      <c r="A12" s="27" t="s">
        <v>37</v>
      </c>
      <c r="B12" s="10">
        <v>7845794</v>
      </c>
      <c r="C12" s="10">
        <v>7936350</v>
      </c>
      <c r="D12" s="10">
        <v>8046099</v>
      </c>
      <c r="E12" s="10">
        <v>8017783</v>
      </c>
      <c r="F12" s="10">
        <v>8139469</v>
      </c>
      <c r="G12" s="10">
        <v>8144071</v>
      </c>
      <c r="H12" s="10">
        <v>8132284</v>
      </c>
      <c r="I12" s="10">
        <v>8140807</v>
      </c>
      <c r="J12" s="10">
        <v>8018901</v>
      </c>
      <c r="K12" s="10">
        <v>8034601</v>
      </c>
      <c r="L12" s="10">
        <v>8055199</v>
      </c>
      <c r="M12" s="10">
        <v>8026524</v>
      </c>
      <c r="N12" s="10">
        <v>7970541</v>
      </c>
      <c r="O12" s="10">
        <v>7745240</v>
      </c>
      <c r="P12" s="10">
        <v>7721074</v>
      </c>
      <c r="Q12" s="10">
        <v>7680075</v>
      </c>
      <c r="R12" s="10">
        <v>7813091</v>
      </c>
      <c r="S12" s="10">
        <v>7677582</v>
      </c>
      <c r="T12" s="10">
        <v>7753478</v>
      </c>
      <c r="U12" s="10">
        <v>7725055</v>
      </c>
      <c r="V12" s="10">
        <v>7607183</v>
      </c>
      <c r="W12" s="10">
        <v>7541148</v>
      </c>
      <c r="X12" s="10">
        <v>7508644</v>
      </c>
      <c r="Y12" s="10">
        <v>7522026</v>
      </c>
      <c r="Z12" s="10">
        <v>7414409</v>
      </c>
      <c r="AA12" s="10">
        <v>7380497</v>
      </c>
      <c r="AB12" s="10">
        <v>7280533</v>
      </c>
      <c r="AC12" s="10">
        <v>6918637</v>
      </c>
      <c r="AD12" s="10">
        <v>6942341</v>
      </c>
      <c r="AE12" s="10">
        <v>6862558</v>
      </c>
      <c r="AF12" s="10">
        <v>6810507</v>
      </c>
      <c r="AG12" s="10">
        <v>6790858</v>
      </c>
      <c r="AH12" s="10">
        <v>6846873</v>
      </c>
      <c r="AI12" s="10">
        <v>6904712</v>
      </c>
      <c r="AJ12" s="10">
        <v>6951972</v>
      </c>
      <c r="AK12" s="10">
        <v>7008622</v>
      </c>
      <c r="AL12" s="10">
        <v>7006382</v>
      </c>
      <c r="AM12" s="10">
        <v>7033413</v>
      </c>
      <c r="AN12" s="10">
        <v>7717891</v>
      </c>
      <c r="AO12" s="10">
        <v>7872856</v>
      </c>
      <c r="AP12" s="10">
        <v>7847891</v>
      </c>
      <c r="AQ12" s="10">
        <v>7793217</v>
      </c>
      <c r="AR12" s="10">
        <v>7852728</v>
      </c>
      <c r="AS12" s="10">
        <v>7999422</v>
      </c>
      <c r="AT12" s="10">
        <v>8000585</v>
      </c>
      <c r="AU12" s="10">
        <v>8233152</v>
      </c>
      <c r="AV12" s="10">
        <v>8468906</v>
      </c>
      <c r="AW12" s="10">
        <v>8582017</v>
      </c>
      <c r="AX12" s="10">
        <v>8696214</v>
      </c>
      <c r="AY12" s="10">
        <v>9004638</v>
      </c>
      <c r="AZ12" s="10">
        <v>9207180</v>
      </c>
      <c r="BA12" s="10">
        <v>9368958</v>
      </c>
      <c r="BB12" s="10">
        <v>9472785</v>
      </c>
      <c r="BC12" s="10">
        <v>9578068</v>
      </c>
      <c r="BD12" s="10">
        <v>9662664</v>
      </c>
      <c r="BE12" s="10">
        <v>9773095</v>
      </c>
      <c r="BF12" s="10">
        <v>9851534</v>
      </c>
      <c r="BG12" s="10">
        <v>9968218</v>
      </c>
      <c r="BH12" s="10">
        <v>10015098</v>
      </c>
      <c r="BI12" s="10">
        <v>9988750</v>
      </c>
      <c r="BJ12" s="10">
        <v>10120125</v>
      </c>
      <c r="BK12" s="10">
        <v>10200117</v>
      </c>
      <c r="BL12" s="10">
        <v>10260400</v>
      </c>
      <c r="BM12" s="10">
        <v>10308859</v>
      </c>
      <c r="BN12" s="10">
        <v>10396581</v>
      </c>
      <c r="BO12" s="10">
        <v>10367406</v>
      </c>
      <c r="BP12" s="10">
        <v>10380076</v>
      </c>
      <c r="BQ12" s="10">
        <v>10420863</v>
      </c>
      <c r="BR12" s="10">
        <v>10326424</v>
      </c>
      <c r="BS12" s="10">
        <v>10313554</v>
      </c>
      <c r="BT12" s="10">
        <v>10253750</v>
      </c>
      <c r="BU12" s="10">
        <v>10170337</v>
      </c>
      <c r="BV12" s="10">
        <v>10292941</v>
      </c>
      <c r="BW12" s="10">
        <v>10168546</v>
      </c>
      <c r="BX12" s="10">
        <v>10165359</v>
      </c>
      <c r="BY12" s="10">
        <v>10290016</v>
      </c>
      <c r="BZ12" s="10">
        <v>10411138</v>
      </c>
      <c r="CA12" s="10">
        <v>10368101</v>
      </c>
      <c r="CB12" s="10">
        <v>7969994</v>
      </c>
      <c r="CC12" s="10">
        <v>8287761</v>
      </c>
      <c r="CD12" s="10">
        <v>8566515</v>
      </c>
      <c r="CE12" s="10">
        <v>8882536</v>
      </c>
      <c r="CF12" s="10">
        <v>9174234</v>
      </c>
      <c r="CG12" s="10">
        <v>9333562</v>
      </c>
      <c r="CH12" s="10">
        <v>9641991</v>
      </c>
      <c r="CI12" s="10">
        <v>9863387</v>
      </c>
      <c r="CJ12" s="10">
        <v>10028072</v>
      </c>
      <c r="CK12" s="10">
        <v>10310005</v>
      </c>
      <c r="CL12" s="10">
        <v>10512814</v>
      </c>
      <c r="CM12" s="10">
        <v>10722188</v>
      </c>
      <c r="CN12" s="10">
        <v>11136069</v>
      </c>
      <c r="CO12" s="10">
        <v>11385343</v>
      </c>
      <c r="CP12" s="10">
        <v>11479732</v>
      </c>
      <c r="CQ12" s="10">
        <v>11703691</v>
      </c>
      <c r="CR12" s="10">
        <v>11915419</v>
      </c>
      <c r="CS12" s="10">
        <v>12051018</v>
      </c>
      <c r="CT12" s="10">
        <v>12199422</v>
      </c>
      <c r="CU12" s="10">
        <v>12124027</v>
      </c>
    </row>
    <row r="13" spans="1:99" x14ac:dyDescent="0.25">
      <c r="A13" s="28" t="s">
        <v>38</v>
      </c>
      <c r="B13" s="17">
        <v>1599054</v>
      </c>
      <c r="C13" s="17">
        <v>1619831</v>
      </c>
      <c r="D13" s="17">
        <v>1655047</v>
      </c>
      <c r="E13" s="17">
        <v>1639503</v>
      </c>
      <c r="F13" s="17">
        <v>1677140</v>
      </c>
      <c r="G13" s="17">
        <v>1693774</v>
      </c>
      <c r="H13" s="17">
        <v>1691196</v>
      </c>
      <c r="I13" s="17">
        <v>1698947</v>
      </c>
      <c r="J13" s="17">
        <v>1688457</v>
      </c>
      <c r="K13" s="17">
        <v>1691617</v>
      </c>
      <c r="L13" s="17">
        <v>1705980</v>
      </c>
      <c r="M13" s="17">
        <v>1712625</v>
      </c>
      <c r="N13" s="17">
        <v>1704778</v>
      </c>
      <c r="O13" s="17">
        <v>1651421</v>
      </c>
      <c r="P13" s="17">
        <v>1644447</v>
      </c>
      <c r="Q13" s="17">
        <v>1644793</v>
      </c>
      <c r="R13" s="17">
        <v>1678383</v>
      </c>
      <c r="S13" s="17">
        <v>1654046</v>
      </c>
      <c r="T13" s="17">
        <v>1675402</v>
      </c>
      <c r="U13" s="17">
        <v>1675776</v>
      </c>
      <c r="V13" s="17">
        <v>1675284</v>
      </c>
      <c r="W13" s="17">
        <v>1670001</v>
      </c>
      <c r="X13" s="17">
        <v>1671471</v>
      </c>
      <c r="Y13" s="17">
        <v>1686636</v>
      </c>
      <c r="Z13" s="17">
        <v>1669991</v>
      </c>
      <c r="AA13" s="17">
        <v>1672428</v>
      </c>
      <c r="AB13" s="17">
        <v>1664240</v>
      </c>
      <c r="AC13" s="17">
        <v>1572682</v>
      </c>
      <c r="AD13" s="17">
        <v>1573937</v>
      </c>
      <c r="AE13" s="17">
        <v>1554165</v>
      </c>
      <c r="AF13" s="17">
        <v>1545148</v>
      </c>
      <c r="AG13" s="17">
        <v>1549629</v>
      </c>
      <c r="AH13" s="17">
        <v>1558505</v>
      </c>
      <c r="AI13" s="17">
        <v>1578859</v>
      </c>
      <c r="AJ13" s="17">
        <v>1596507</v>
      </c>
      <c r="AK13" s="17">
        <v>1617169</v>
      </c>
      <c r="AL13" s="17">
        <v>1618252</v>
      </c>
      <c r="AM13" s="17">
        <v>1632849</v>
      </c>
      <c r="AN13" s="17">
        <v>1667766</v>
      </c>
      <c r="AO13" s="17">
        <v>1686502</v>
      </c>
      <c r="AP13" s="17">
        <v>1665933</v>
      </c>
      <c r="AQ13" s="17">
        <v>1645603</v>
      </c>
      <c r="AR13" s="17">
        <v>1653669</v>
      </c>
      <c r="AS13" s="17">
        <v>1668919</v>
      </c>
      <c r="AT13" s="17">
        <v>1664886</v>
      </c>
      <c r="AU13" s="17">
        <v>1694687</v>
      </c>
      <c r="AV13" s="17">
        <v>1713149</v>
      </c>
      <c r="AW13" s="17">
        <v>1729941</v>
      </c>
      <c r="AX13" s="17">
        <v>1735975</v>
      </c>
      <c r="AY13" s="17">
        <v>1798831</v>
      </c>
      <c r="AZ13" s="17">
        <v>1807826</v>
      </c>
      <c r="BA13" s="17">
        <v>1823220</v>
      </c>
      <c r="BB13" s="17">
        <v>1816864</v>
      </c>
      <c r="BC13" s="17">
        <v>1820005</v>
      </c>
      <c r="BD13" s="17">
        <v>1833081</v>
      </c>
      <c r="BE13" s="17">
        <v>1835587</v>
      </c>
      <c r="BF13" s="17">
        <v>1841892</v>
      </c>
      <c r="BG13" s="17">
        <v>1849577</v>
      </c>
      <c r="BH13" s="17">
        <v>1832148</v>
      </c>
      <c r="BI13" s="17">
        <v>1837541</v>
      </c>
      <c r="BJ13" s="17">
        <v>1848037</v>
      </c>
      <c r="BK13" s="17">
        <v>1852684</v>
      </c>
      <c r="BL13" s="17">
        <v>1848282</v>
      </c>
      <c r="BM13" s="17">
        <v>1852980</v>
      </c>
      <c r="BN13" s="17">
        <v>1851455</v>
      </c>
      <c r="BO13" s="17">
        <v>1849980</v>
      </c>
      <c r="BP13" s="17">
        <v>1843202</v>
      </c>
      <c r="BQ13" s="17">
        <v>1832795</v>
      </c>
      <c r="BR13" s="17">
        <v>1827439</v>
      </c>
      <c r="BS13" s="17">
        <v>1811361</v>
      </c>
      <c r="BT13" s="17">
        <v>1793960</v>
      </c>
      <c r="BU13" s="17">
        <v>1781988</v>
      </c>
      <c r="BV13" s="17">
        <v>1776776</v>
      </c>
      <c r="BW13" s="17">
        <v>1761750</v>
      </c>
      <c r="BX13" s="17">
        <v>1756105</v>
      </c>
      <c r="BY13" s="17">
        <v>1753550</v>
      </c>
      <c r="BZ13" s="17">
        <v>1745377</v>
      </c>
      <c r="CA13" s="17">
        <v>1734073</v>
      </c>
      <c r="CB13" s="17">
        <v>1370748</v>
      </c>
      <c r="CC13" s="17">
        <v>1400155</v>
      </c>
      <c r="CD13" s="17">
        <v>1424843</v>
      </c>
      <c r="CE13" s="17">
        <v>1451851</v>
      </c>
      <c r="CF13" s="17">
        <v>1488737</v>
      </c>
      <c r="CG13" s="17">
        <v>1520603</v>
      </c>
      <c r="CH13" s="17">
        <v>1551330</v>
      </c>
      <c r="CI13" s="17">
        <v>1578604</v>
      </c>
      <c r="CJ13" s="17">
        <v>1598498</v>
      </c>
      <c r="CK13" s="17">
        <v>1627141</v>
      </c>
      <c r="CL13" s="17">
        <v>1654575</v>
      </c>
      <c r="CM13" s="17">
        <v>1671805</v>
      </c>
      <c r="CN13" s="17">
        <v>1703768</v>
      </c>
      <c r="CO13" s="17">
        <v>1738274</v>
      </c>
      <c r="CP13" s="17">
        <v>1757153</v>
      </c>
      <c r="CQ13" s="17">
        <v>1787220</v>
      </c>
      <c r="CR13" s="17">
        <v>1833742</v>
      </c>
      <c r="CS13" s="17">
        <v>1863863</v>
      </c>
      <c r="CT13" s="17">
        <v>1883846</v>
      </c>
      <c r="CU13" s="17">
        <v>1855817</v>
      </c>
    </row>
    <row r="15" spans="1:99" ht="15.75" x14ac:dyDescent="0.25">
      <c r="A15" s="12" t="s">
        <v>32</v>
      </c>
    </row>
    <row r="16" spans="1:99" x14ac:dyDescent="0.25">
      <c r="A16" s="18"/>
      <c r="B16" s="21">
        <v>43130</v>
      </c>
      <c r="C16" s="21">
        <v>43159</v>
      </c>
      <c r="D16" s="21">
        <v>43189</v>
      </c>
      <c r="E16" s="21">
        <v>43220</v>
      </c>
      <c r="F16" s="21">
        <v>43250</v>
      </c>
      <c r="G16" s="21">
        <v>43281</v>
      </c>
      <c r="H16" s="21">
        <v>43311</v>
      </c>
      <c r="I16" s="21">
        <v>43342</v>
      </c>
      <c r="J16" s="21">
        <v>43373</v>
      </c>
      <c r="K16" s="21">
        <v>43403</v>
      </c>
      <c r="L16" s="21">
        <v>43434</v>
      </c>
      <c r="M16" s="21">
        <v>43464</v>
      </c>
      <c r="N16" s="21">
        <v>43495</v>
      </c>
      <c r="O16" s="21">
        <v>43524</v>
      </c>
      <c r="P16" s="21">
        <v>43554</v>
      </c>
      <c r="Q16" s="21">
        <v>43585</v>
      </c>
      <c r="R16" s="21">
        <v>43615</v>
      </c>
      <c r="S16" s="21">
        <v>43646</v>
      </c>
      <c r="T16" s="21">
        <v>43676</v>
      </c>
      <c r="U16" s="21">
        <v>43707</v>
      </c>
      <c r="V16" s="21">
        <v>43738</v>
      </c>
      <c r="W16" s="21">
        <v>43768</v>
      </c>
      <c r="X16" s="21">
        <v>43799</v>
      </c>
      <c r="Y16" s="21">
        <v>43829</v>
      </c>
      <c r="Z16" s="21">
        <v>43860</v>
      </c>
      <c r="AA16" s="21">
        <v>43889</v>
      </c>
      <c r="AB16" s="21">
        <v>43920</v>
      </c>
      <c r="AC16" s="21">
        <v>43951</v>
      </c>
      <c r="AD16" s="21">
        <v>43981</v>
      </c>
      <c r="AE16" s="21">
        <v>44012</v>
      </c>
      <c r="AF16" s="21">
        <v>44042</v>
      </c>
      <c r="AG16" s="21">
        <v>44073</v>
      </c>
      <c r="AH16" s="21">
        <v>44104</v>
      </c>
      <c r="AI16" s="21">
        <v>44134</v>
      </c>
      <c r="AJ16" s="21">
        <v>44165</v>
      </c>
      <c r="AK16" s="21">
        <v>44195</v>
      </c>
      <c r="AL16" s="21">
        <v>44226</v>
      </c>
      <c r="AM16" s="21">
        <v>44255</v>
      </c>
      <c r="AN16" s="21">
        <v>44285</v>
      </c>
      <c r="AO16" s="21">
        <v>44316</v>
      </c>
      <c r="AP16" s="21">
        <v>44346</v>
      </c>
      <c r="AQ16" s="21">
        <v>44377</v>
      </c>
      <c r="AR16" s="21">
        <v>44407</v>
      </c>
      <c r="AS16" s="21">
        <v>44438</v>
      </c>
      <c r="AT16" s="21">
        <v>44469</v>
      </c>
      <c r="AU16" s="21">
        <v>44499</v>
      </c>
      <c r="AV16" s="21">
        <v>44530</v>
      </c>
      <c r="AW16" s="21">
        <v>44560</v>
      </c>
      <c r="AX16" s="21">
        <v>44591</v>
      </c>
      <c r="AY16" s="21">
        <v>44620</v>
      </c>
      <c r="AZ16" s="21">
        <v>44650</v>
      </c>
      <c r="BA16" s="21">
        <v>44681</v>
      </c>
      <c r="BB16" s="21">
        <v>44711</v>
      </c>
      <c r="BC16" s="21">
        <v>44742</v>
      </c>
      <c r="BD16" s="21">
        <v>44772</v>
      </c>
      <c r="BE16" s="21">
        <v>44803</v>
      </c>
      <c r="BF16" s="21">
        <v>44834</v>
      </c>
      <c r="BG16" s="21">
        <v>44864</v>
      </c>
      <c r="BH16" s="21">
        <v>44895</v>
      </c>
      <c r="BI16" s="21">
        <v>44925</v>
      </c>
      <c r="BJ16" s="21">
        <v>44956</v>
      </c>
      <c r="BK16" s="21">
        <v>44985</v>
      </c>
      <c r="BL16" s="21">
        <v>45015</v>
      </c>
      <c r="BM16" s="21">
        <v>45046</v>
      </c>
      <c r="BN16" s="21">
        <v>45076</v>
      </c>
      <c r="BO16" s="21">
        <v>45107</v>
      </c>
      <c r="BP16" s="21">
        <v>45138</v>
      </c>
      <c r="BQ16" s="21">
        <v>45169</v>
      </c>
      <c r="BR16" s="21">
        <v>45199</v>
      </c>
      <c r="BS16" s="21">
        <v>45230</v>
      </c>
      <c r="BT16" s="21">
        <v>45260</v>
      </c>
      <c r="BU16" s="21">
        <v>45291</v>
      </c>
      <c r="BV16" s="21">
        <v>45322</v>
      </c>
      <c r="BW16" s="21">
        <v>45351</v>
      </c>
      <c r="BX16" s="21">
        <v>45382</v>
      </c>
      <c r="BY16" s="21">
        <v>45412</v>
      </c>
      <c r="BZ16" s="21">
        <v>45443</v>
      </c>
      <c r="CA16" s="21">
        <v>45473</v>
      </c>
      <c r="CB16" s="21">
        <v>45504</v>
      </c>
      <c r="CC16" s="21">
        <v>45535</v>
      </c>
      <c r="CD16" s="21">
        <v>45565</v>
      </c>
      <c r="CE16" s="21">
        <v>45596</v>
      </c>
      <c r="CF16" s="21">
        <v>45626</v>
      </c>
      <c r="CG16" s="21">
        <v>45657</v>
      </c>
      <c r="CH16" s="21">
        <v>45688</v>
      </c>
      <c r="CI16" s="21">
        <v>45716</v>
      </c>
      <c r="CJ16" s="21">
        <v>45747</v>
      </c>
      <c r="CK16" s="21">
        <v>45777</v>
      </c>
      <c r="CL16" s="21">
        <v>45808</v>
      </c>
      <c r="CM16" s="21">
        <v>45838</v>
      </c>
      <c r="CN16" s="21">
        <v>45869</v>
      </c>
      <c r="CO16" s="21">
        <v>45900</v>
      </c>
      <c r="CP16" s="21">
        <v>45930</v>
      </c>
      <c r="CQ16" s="21">
        <v>45961</v>
      </c>
      <c r="CR16" s="21">
        <v>45991</v>
      </c>
      <c r="CS16" s="21">
        <v>46022</v>
      </c>
      <c r="CT16" s="21">
        <v>46053</v>
      </c>
      <c r="CU16" s="21">
        <v>46081</v>
      </c>
    </row>
    <row r="17" spans="1:99" x14ac:dyDescent="0.25">
      <c r="A17" s="27" t="s">
        <v>36</v>
      </c>
      <c r="B17" s="10">
        <v>1075429</v>
      </c>
      <c r="C17" s="10">
        <v>1080476</v>
      </c>
      <c r="D17" s="10">
        <v>1087573</v>
      </c>
      <c r="E17" s="10">
        <v>1080013</v>
      </c>
      <c r="F17" s="10">
        <v>1086912</v>
      </c>
      <c r="G17" s="10">
        <v>1080678</v>
      </c>
      <c r="H17" s="10">
        <v>1075808</v>
      </c>
      <c r="I17" s="10">
        <v>1071415</v>
      </c>
      <c r="J17" s="10">
        <v>1048387</v>
      </c>
      <c r="K17" s="10">
        <v>1051118</v>
      </c>
      <c r="L17" s="10">
        <v>1042769</v>
      </c>
      <c r="M17" s="10">
        <v>1040049</v>
      </c>
      <c r="N17" s="10">
        <v>1020096</v>
      </c>
      <c r="O17" s="10">
        <v>995159</v>
      </c>
      <c r="P17" s="10">
        <v>987171</v>
      </c>
      <c r="Q17" s="10">
        <v>986824</v>
      </c>
      <c r="R17" s="10">
        <v>991172</v>
      </c>
      <c r="S17" s="10">
        <v>967837</v>
      </c>
      <c r="T17" s="10">
        <v>970249</v>
      </c>
      <c r="U17" s="10">
        <v>957684</v>
      </c>
      <c r="V17" s="10">
        <v>929929</v>
      </c>
      <c r="W17" s="10">
        <v>907324</v>
      </c>
      <c r="X17" s="10">
        <v>893082</v>
      </c>
      <c r="Y17" s="10">
        <v>892921</v>
      </c>
      <c r="Z17" s="10">
        <v>868207</v>
      </c>
      <c r="AA17" s="10">
        <v>852945</v>
      </c>
      <c r="AB17" s="10">
        <v>834517</v>
      </c>
      <c r="AC17" s="10">
        <v>794969</v>
      </c>
      <c r="AD17" s="10">
        <v>785222</v>
      </c>
      <c r="AE17" s="10">
        <v>771666</v>
      </c>
      <c r="AF17" s="10">
        <v>778729</v>
      </c>
      <c r="AG17" s="10">
        <v>771243</v>
      </c>
      <c r="AH17" s="10">
        <v>781993</v>
      </c>
      <c r="AI17" s="10">
        <v>783846</v>
      </c>
      <c r="AJ17" s="10">
        <v>785381</v>
      </c>
      <c r="AK17" s="10">
        <v>778337</v>
      </c>
      <c r="AL17" s="10">
        <v>773859</v>
      </c>
      <c r="AM17" s="10">
        <v>786539</v>
      </c>
      <c r="AN17" s="10">
        <v>1095777</v>
      </c>
      <c r="AO17" s="10">
        <v>1136003</v>
      </c>
      <c r="AP17" s="10">
        <v>1157823</v>
      </c>
      <c r="AQ17" s="10">
        <v>1184491</v>
      </c>
      <c r="AR17" s="10">
        <v>1233503</v>
      </c>
      <c r="AS17" s="10">
        <v>1292202</v>
      </c>
      <c r="AT17" s="10">
        <v>1333194</v>
      </c>
      <c r="AU17" s="10">
        <v>1442649</v>
      </c>
      <c r="AV17" s="10">
        <v>1539009</v>
      </c>
      <c r="AW17" s="10">
        <v>1566816</v>
      </c>
      <c r="AX17" s="10">
        <v>1609116</v>
      </c>
      <c r="AY17" s="10">
        <v>1735994</v>
      </c>
      <c r="AZ17" s="10">
        <v>1821635</v>
      </c>
      <c r="BA17" s="10">
        <v>1889807</v>
      </c>
      <c r="BB17" s="10">
        <v>1983894</v>
      </c>
      <c r="BC17" s="10">
        <v>2031653</v>
      </c>
      <c r="BD17" s="10">
        <v>2050796</v>
      </c>
      <c r="BE17" s="10">
        <v>2104185</v>
      </c>
      <c r="BF17" s="10">
        <v>2137389</v>
      </c>
      <c r="BG17" s="10">
        <v>2184381</v>
      </c>
      <c r="BH17" s="10">
        <v>2216270</v>
      </c>
      <c r="BI17" s="10">
        <v>2183978</v>
      </c>
      <c r="BJ17" s="10">
        <v>2220777</v>
      </c>
      <c r="BK17" s="10">
        <v>2241157</v>
      </c>
      <c r="BL17" s="10">
        <v>2275346</v>
      </c>
      <c r="BM17" s="10">
        <v>2296979</v>
      </c>
      <c r="BN17" s="10">
        <v>2344100</v>
      </c>
      <c r="BO17" s="10">
        <v>2325152</v>
      </c>
      <c r="BP17" s="10">
        <v>2348333</v>
      </c>
      <c r="BQ17" s="10">
        <v>2397983</v>
      </c>
      <c r="BR17" s="10">
        <v>2357376</v>
      </c>
      <c r="BS17" s="10">
        <v>2367572</v>
      </c>
      <c r="BT17" s="10">
        <v>2384615</v>
      </c>
      <c r="BU17" s="10">
        <v>2373550</v>
      </c>
      <c r="BV17" s="10">
        <v>2447797</v>
      </c>
      <c r="BW17" s="10">
        <v>2456657</v>
      </c>
      <c r="BX17" s="10">
        <v>2464383</v>
      </c>
      <c r="BY17" s="10">
        <v>2517904</v>
      </c>
      <c r="BZ17" s="10">
        <v>2580216</v>
      </c>
      <c r="CA17" s="10">
        <v>2562184</v>
      </c>
      <c r="CB17" s="10">
        <v>1472480</v>
      </c>
      <c r="CC17" s="10">
        <v>1605722</v>
      </c>
      <c r="CD17" s="10">
        <v>1737128</v>
      </c>
      <c r="CE17" s="10">
        <v>1846590</v>
      </c>
      <c r="CF17" s="10">
        <v>1937260</v>
      </c>
      <c r="CG17" s="10">
        <v>1954012</v>
      </c>
      <c r="CH17" s="10">
        <v>2030864</v>
      </c>
      <c r="CI17" s="10">
        <v>2069327</v>
      </c>
      <c r="CJ17" s="10">
        <v>2110455</v>
      </c>
      <c r="CK17" s="10">
        <v>2167563</v>
      </c>
      <c r="CL17" s="10">
        <v>2207761</v>
      </c>
      <c r="CM17" s="10">
        <v>2262908</v>
      </c>
      <c r="CN17" s="10">
        <v>2421506</v>
      </c>
      <c r="CO17" s="10">
        <v>2464655</v>
      </c>
      <c r="CP17" s="10">
        <v>2450664</v>
      </c>
      <c r="CQ17" s="10">
        <v>2474079</v>
      </c>
      <c r="CR17" s="10">
        <v>2461352</v>
      </c>
      <c r="CS17" s="10">
        <v>2436770</v>
      </c>
      <c r="CT17" s="10">
        <v>2435826</v>
      </c>
      <c r="CU17" s="10">
        <v>2421388</v>
      </c>
    </row>
    <row r="18" spans="1:99" x14ac:dyDescent="0.25">
      <c r="A18" s="27" t="s">
        <v>37</v>
      </c>
      <c r="B18" s="10">
        <v>5315856</v>
      </c>
      <c r="C18" s="10">
        <v>5352117</v>
      </c>
      <c r="D18" s="10">
        <v>5399030</v>
      </c>
      <c r="E18" s="10">
        <v>5406764</v>
      </c>
      <c r="F18" s="10">
        <v>5441617</v>
      </c>
      <c r="G18" s="10">
        <v>5450231</v>
      </c>
      <c r="H18" s="10">
        <v>5442868</v>
      </c>
      <c r="I18" s="10">
        <v>5450171</v>
      </c>
      <c r="J18" s="10">
        <v>5393141</v>
      </c>
      <c r="K18" s="10">
        <v>5409618</v>
      </c>
      <c r="L18" s="10">
        <v>5419735</v>
      </c>
      <c r="M18" s="10">
        <v>5430484</v>
      </c>
      <c r="N18" s="10">
        <v>5403733</v>
      </c>
      <c r="O18" s="10">
        <v>5322113</v>
      </c>
      <c r="P18" s="10">
        <v>5318437</v>
      </c>
      <c r="Q18" s="10">
        <v>5328700</v>
      </c>
      <c r="R18" s="10">
        <v>5410695</v>
      </c>
      <c r="S18" s="10">
        <v>5365319</v>
      </c>
      <c r="T18" s="10">
        <v>5377999</v>
      </c>
      <c r="U18" s="10">
        <v>5370364</v>
      </c>
      <c r="V18" s="10">
        <v>5299309</v>
      </c>
      <c r="W18" s="10">
        <v>5275365</v>
      </c>
      <c r="X18" s="10">
        <v>5256395</v>
      </c>
      <c r="Y18" s="10">
        <v>5296582</v>
      </c>
      <c r="Z18" s="10">
        <v>5222816</v>
      </c>
      <c r="AA18" s="10">
        <v>5198457</v>
      </c>
      <c r="AB18" s="10">
        <v>5149948</v>
      </c>
      <c r="AC18" s="10">
        <v>4946346</v>
      </c>
      <c r="AD18" s="10">
        <v>4972225</v>
      </c>
      <c r="AE18" s="10">
        <v>4933378</v>
      </c>
      <c r="AF18" s="10">
        <v>4915049</v>
      </c>
      <c r="AG18" s="10">
        <v>4908890</v>
      </c>
      <c r="AH18" s="10">
        <v>4956712</v>
      </c>
      <c r="AI18" s="10">
        <v>4995270</v>
      </c>
      <c r="AJ18" s="10">
        <v>5019819</v>
      </c>
      <c r="AK18" s="10">
        <v>5042629</v>
      </c>
      <c r="AL18" s="10">
        <v>5043831</v>
      </c>
      <c r="AM18" s="10">
        <v>5044926</v>
      </c>
      <c r="AN18" s="10">
        <v>5423211</v>
      </c>
      <c r="AO18" s="10">
        <v>5491408</v>
      </c>
      <c r="AP18" s="10">
        <v>5482770</v>
      </c>
      <c r="AQ18" s="10">
        <v>5457604</v>
      </c>
      <c r="AR18" s="10">
        <v>5492038</v>
      </c>
      <c r="AS18" s="10">
        <v>5573233</v>
      </c>
      <c r="AT18" s="10">
        <v>5555831</v>
      </c>
      <c r="AU18" s="10">
        <v>5689993</v>
      </c>
      <c r="AV18" s="10">
        <v>5810084</v>
      </c>
      <c r="AW18" s="10">
        <v>5867021</v>
      </c>
      <c r="AX18" s="10">
        <v>5916115</v>
      </c>
      <c r="AY18" s="10">
        <v>6062489</v>
      </c>
      <c r="AZ18" s="10">
        <v>6174167</v>
      </c>
      <c r="BA18" s="10">
        <v>6275556</v>
      </c>
      <c r="BB18" s="10">
        <v>6350460</v>
      </c>
      <c r="BC18" s="10">
        <v>6410659</v>
      </c>
      <c r="BD18" s="10">
        <v>6456131</v>
      </c>
      <c r="BE18" s="10">
        <v>6521758</v>
      </c>
      <c r="BF18" s="10">
        <v>6564867</v>
      </c>
      <c r="BG18" s="10">
        <v>6628615</v>
      </c>
      <c r="BH18" s="10">
        <v>6668303</v>
      </c>
      <c r="BI18" s="10">
        <v>6655224</v>
      </c>
      <c r="BJ18" s="10">
        <v>6723088</v>
      </c>
      <c r="BK18" s="10">
        <v>6775173</v>
      </c>
      <c r="BL18" s="10">
        <v>6826840</v>
      </c>
      <c r="BM18" s="10">
        <v>6869635</v>
      </c>
      <c r="BN18" s="10">
        <v>6942727</v>
      </c>
      <c r="BO18" s="10">
        <v>6940258</v>
      </c>
      <c r="BP18" s="10">
        <v>6968072</v>
      </c>
      <c r="BQ18" s="10">
        <v>7023213</v>
      </c>
      <c r="BR18" s="10">
        <v>6981165</v>
      </c>
      <c r="BS18" s="10">
        <v>6982563</v>
      </c>
      <c r="BT18" s="10">
        <v>6999925</v>
      </c>
      <c r="BU18" s="10">
        <v>6976871</v>
      </c>
      <c r="BV18" s="10">
        <v>7074958</v>
      </c>
      <c r="BW18" s="10">
        <v>7077227</v>
      </c>
      <c r="BX18" s="10">
        <v>7074543</v>
      </c>
      <c r="BY18" s="10">
        <v>7165472</v>
      </c>
      <c r="BZ18" s="10">
        <v>7258151</v>
      </c>
      <c r="CA18" s="10">
        <v>7248689</v>
      </c>
      <c r="CB18" s="10">
        <v>5750972</v>
      </c>
      <c r="CC18" s="10">
        <v>5967013</v>
      </c>
      <c r="CD18" s="10">
        <v>6154031</v>
      </c>
      <c r="CE18" s="10">
        <v>6352567</v>
      </c>
      <c r="CF18" s="10">
        <v>6523096</v>
      </c>
      <c r="CG18" s="10">
        <v>6593591</v>
      </c>
      <c r="CH18" s="10">
        <v>6756032</v>
      </c>
      <c r="CI18" s="10">
        <v>6874816</v>
      </c>
      <c r="CJ18" s="10">
        <v>6956142</v>
      </c>
      <c r="CK18" s="10">
        <v>7116857</v>
      </c>
      <c r="CL18" s="10">
        <v>7217402</v>
      </c>
      <c r="CM18" s="10">
        <v>7319693</v>
      </c>
      <c r="CN18" s="10">
        <v>7583761</v>
      </c>
      <c r="CO18" s="10">
        <v>7736837</v>
      </c>
      <c r="CP18" s="10">
        <v>7787442</v>
      </c>
      <c r="CQ18" s="10">
        <v>7937708</v>
      </c>
      <c r="CR18" s="10">
        <v>8072340</v>
      </c>
      <c r="CS18" s="10">
        <v>8170860</v>
      </c>
      <c r="CT18" s="10">
        <v>8274970</v>
      </c>
      <c r="CU18" s="10">
        <v>8282716</v>
      </c>
    </row>
    <row r="19" spans="1:99" x14ac:dyDescent="0.25">
      <c r="A19" s="28" t="s">
        <v>38</v>
      </c>
      <c r="B19" s="17">
        <v>1126742</v>
      </c>
      <c r="C19" s="17">
        <v>1136161</v>
      </c>
      <c r="D19" s="17">
        <v>1151497</v>
      </c>
      <c r="E19" s="17">
        <v>1146496</v>
      </c>
      <c r="F19" s="17">
        <v>1162613</v>
      </c>
      <c r="G19" s="17">
        <v>1173221</v>
      </c>
      <c r="H19" s="17">
        <v>1171433</v>
      </c>
      <c r="I19" s="17">
        <v>1175600</v>
      </c>
      <c r="J19" s="17">
        <v>1170957</v>
      </c>
      <c r="K19" s="17">
        <v>1174670</v>
      </c>
      <c r="L19" s="17">
        <v>1182742</v>
      </c>
      <c r="M19" s="17">
        <v>1194390</v>
      </c>
      <c r="N19" s="17">
        <v>1191832</v>
      </c>
      <c r="O19" s="17">
        <v>1167138</v>
      </c>
      <c r="P19" s="17">
        <v>1168333</v>
      </c>
      <c r="Q19" s="17">
        <v>1174833</v>
      </c>
      <c r="R19" s="17">
        <v>1199224</v>
      </c>
      <c r="S19" s="17">
        <v>1193364</v>
      </c>
      <c r="T19" s="17">
        <v>1199442</v>
      </c>
      <c r="U19" s="17">
        <v>1202163</v>
      </c>
      <c r="V19" s="17">
        <v>1203660</v>
      </c>
      <c r="W19" s="17">
        <v>1205974</v>
      </c>
      <c r="X19" s="17">
        <v>1209788</v>
      </c>
      <c r="Y19" s="17">
        <v>1228030</v>
      </c>
      <c r="Z19" s="17">
        <v>1216904</v>
      </c>
      <c r="AA19" s="17">
        <v>1218280</v>
      </c>
      <c r="AB19" s="17">
        <v>1215641</v>
      </c>
      <c r="AC19" s="17">
        <v>1164152</v>
      </c>
      <c r="AD19" s="17">
        <v>1165904</v>
      </c>
      <c r="AE19" s="17">
        <v>1156811</v>
      </c>
      <c r="AF19" s="17">
        <v>1154534</v>
      </c>
      <c r="AG19" s="17">
        <v>1158596</v>
      </c>
      <c r="AH19" s="17">
        <v>1168733</v>
      </c>
      <c r="AI19" s="17">
        <v>1183025</v>
      </c>
      <c r="AJ19" s="17">
        <v>1193749</v>
      </c>
      <c r="AK19" s="17">
        <v>1205368</v>
      </c>
      <c r="AL19" s="17">
        <v>1205591</v>
      </c>
      <c r="AM19" s="17">
        <v>1215056</v>
      </c>
      <c r="AN19" s="17">
        <v>1226347</v>
      </c>
      <c r="AO19" s="17">
        <v>1236045</v>
      </c>
      <c r="AP19" s="17">
        <v>1224838</v>
      </c>
      <c r="AQ19" s="17">
        <v>1215507</v>
      </c>
      <c r="AR19" s="17">
        <v>1219988</v>
      </c>
      <c r="AS19" s="17">
        <v>1229156</v>
      </c>
      <c r="AT19" s="17">
        <v>1225910</v>
      </c>
      <c r="AU19" s="17">
        <v>1242210</v>
      </c>
      <c r="AV19" s="17">
        <v>1249661</v>
      </c>
      <c r="AW19" s="17">
        <v>1258228</v>
      </c>
      <c r="AX19" s="17">
        <v>1258808</v>
      </c>
      <c r="AY19" s="17">
        <v>1283989</v>
      </c>
      <c r="AZ19" s="17">
        <v>1287200</v>
      </c>
      <c r="BA19" s="17">
        <v>1297072</v>
      </c>
      <c r="BB19" s="17">
        <v>1293062</v>
      </c>
      <c r="BC19" s="17">
        <v>1296324</v>
      </c>
      <c r="BD19" s="17">
        <v>1304355</v>
      </c>
      <c r="BE19" s="17">
        <v>1305378</v>
      </c>
      <c r="BF19" s="17">
        <v>1309372</v>
      </c>
      <c r="BG19" s="17">
        <v>1313235</v>
      </c>
      <c r="BH19" s="17">
        <v>1305284</v>
      </c>
      <c r="BI19" s="17">
        <v>1310543</v>
      </c>
      <c r="BJ19" s="17">
        <v>1315374</v>
      </c>
      <c r="BK19" s="17">
        <v>1319219</v>
      </c>
      <c r="BL19" s="17">
        <v>1315646</v>
      </c>
      <c r="BM19" s="17">
        <v>1319799</v>
      </c>
      <c r="BN19" s="17">
        <v>1319967</v>
      </c>
      <c r="BO19" s="17">
        <v>1322171</v>
      </c>
      <c r="BP19" s="17">
        <v>1321317</v>
      </c>
      <c r="BQ19" s="17">
        <v>1317101</v>
      </c>
      <c r="BR19" s="17">
        <v>1316581</v>
      </c>
      <c r="BS19" s="17">
        <v>1306679</v>
      </c>
      <c r="BT19" s="17">
        <v>1305534</v>
      </c>
      <c r="BU19" s="17">
        <v>1300551</v>
      </c>
      <c r="BV19" s="17">
        <v>1298566</v>
      </c>
      <c r="BW19" s="17">
        <v>1292336</v>
      </c>
      <c r="BX19" s="17">
        <v>1285466</v>
      </c>
      <c r="BY19" s="17">
        <v>1283835</v>
      </c>
      <c r="BZ19" s="17">
        <v>1281602</v>
      </c>
      <c r="CA19" s="17">
        <v>1279808</v>
      </c>
      <c r="CB19" s="17">
        <v>1044099</v>
      </c>
      <c r="CC19" s="26">
        <v>1065748</v>
      </c>
      <c r="CD19" s="26">
        <v>1083593</v>
      </c>
      <c r="CE19" s="26">
        <v>1100378</v>
      </c>
      <c r="CF19" s="26">
        <v>1123552</v>
      </c>
      <c r="CG19" s="26">
        <v>1142910</v>
      </c>
      <c r="CH19" s="26">
        <v>1159586</v>
      </c>
      <c r="CI19" s="26">
        <v>1175867</v>
      </c>
      <c r="CJ19" s="26">
        <v>1187425</v>
      </c>
      <c r="CK19" s="26">
        <v>1203463</v>
      </c>
      <c r="CL19" s="26">
        <v>1218847</v>
      </c>
      <c r="CM19" s="26">
        <v>1228539</v>
      </c>
      <c r="CN19" s="26">
        <v>1246916</v>
      </c>
      <c r="CO19" s="26">
        <v>1269329</v>
      </c>
      <c r="CP19" s="26">
        <v>1277656</v>
      </c>
      <c r="CQ19" s="26">
        <v>1299246</v>
      </c>
      <c r="CR19" s="26">
        <v>1326131</v>
      </c>
      <c r="CS19" s="26">
        <v>1343710</v>
      </c>
      <c r="CT19" s="26">
        <v>1357912</v>
      </c>
      <c r="CU19" s="26">
        <v>1345954</v>
      </c>
    </row>
    <row r="21" spans="1:99" ht="15.75" x14ac:dyDescent="0.25">
      <c r="A21" s="12" t="s">
        <v>33</v>
      </c>
    </row>
    <row r="22" spans="1:99" x14ac:dyDescent="0.25">
      <c r="A22" s="18"/>
      <c r="B22" s="21">
        <v>43130</v>
      </c>
      <c r="C22" s="21">
        <v>43159</v>
      </c>
      <c r="D22" s="21">
        <v>43189</v>
      </c>
      <c r="E22" s="21">
        <v>43220</v>
      </c>
      <c r="F22" s="21">
        <v>43250</v>
      </c>
      <c r="G22" s="21">
        <v>43281</v>
      </c>
      <c r="H22" s="21">
        <v>43311</v>
      </c>
      <c r="I22" s="21">
        <v>43342</v>
      </c>
      <c r="J22" s="21">
        <v>43373</v>
      </c>
      <c r="K22" s="21">
        <v>43403</v>
      </c>
      <c r="L22" s="21">
        <v>43434</v>
      </c>
      <c r="M22" s="21">
        <v>43464</v>
      </c>
      <c r="N22" s="21">
        <v>43495</v>
      </c>
      <c r="O22" s="21">
        <v>43524</v>
      </c>
      <c r="P22" s="21">
        <v>43554</v>
      </c>
      <c r="Q22" s="21">
        <v>43585</v>
      </c>
      <c r="R22" s="21">
        <v>43615</v>
      </c>
      <c r="S22" s="21">
        <v>43646</v>
      </c>
      <c r="T22" s="21">
        <v>43676</v>
      </c>
      <c r="U22" s="21">
        <v>43707</v>
      </c>
      <c r="V22" s="21">
        <v>43738</v>
      </c>
      <c r="W22" s="21">
        <v>43768</v>
      </c>
      <c r="X22" s="21">
        <v>43799</v>
      </c>
      <c r="Y22" s="21">
        <v>43829</v>
      </c>
      <c r="Z22" s="21">
        <v>43860</v>
      </c>
      <c r="AA22" s="21">
        <v>43889</v>
      </c>
      <c r="AB22" s="21">
        <v>43920</v>
      </c>
      <c r="AC22" s="21">
        <v>43951</v>
      </c>
      <c r="AD22" s="21">
        <v>43981</v>
      </c>
      <c r="AE22" s="21">
        <v>44012</v>
      </c>
      <c r="AF22" s="21">
        <v>44042</v>
      </c>
      <c r="AG22" s="21">
        <v>44073</v>
      </c>
      <c r="AH22" s="21">
        <v>44104</v>
      </c>
      <c r="AI22" s="21">
        <v>44134</v>
      </c>
      <c r="AJ22" s="21">
        <v>44165</v>
      </c>
      <c r="AK22" s="21">
        <v>44195</v>
      </c>
      <c r="AL22" s="21">
        <v>44226</v>
      </c>
      <c r="AM22" s="21">
        <v>44255</v>
      </c>
      <c r="AN22" s="21">
        <v>44285</v>
      </c>
      <c r="AO22" s="21">
        <v>44316</v>
      </c>
      <c r="AP22" s="21">
        <v>44346</v>
      </c>
      <c r="AQ22" s="21">
        <v>44377</v>
      </c>
      <c r="AR22" s="21">
        <v>44407</v>
      </c>
      <c r="AS22" s="21">
        <v>44438</v>
      </c>
      <c r="AT22" s="21">
        <v>44469</v>
      </c>
      <c r="AU22" s="21">
        <v>44499</v>
      </c>
      <c r="AV22" s="21">
        <v>44530</v>
      </c>
      <c r="AW22" s="21">
        <v>44560</v>
      </c>
      <c r="AX22" s="21">
        <v>44591</v>
      </c>
      <c r="AY22" s="21">
        <v>44620</v>
      </c>
      <c r="AZ22" s="21">
        <v>44650</v>
      </c>
      <c r="BA22" s="21">
        <v>44681</v>
      </c>
      <c r="BB22" s="21">
        <v>44711</v>
      </c>
      <c r="BC22" s="21">
        <v>44742</v>
      </c>
      <c r="BD22" s="21">
        <v>44772</v>
      </c>
      <c r="BE22" s="21">
        <v>44803</v>
      </c>
      <c r="BF22" s="21">
        <v>44834</v>
      </c>
      <c r="BG22" s="21">
        <v>44864</v>
      </c>
      <c r="BH22" s="21">
        <v>44895</v>
      </c>
      <c r="BI22" s="21">
        <v>44925</v>
      </c>
      <c r="BJ22" s="21">
        <v>44956</v>
      </c>
      <c r="BK22" s="21">
        <v>44985</v>
      </c>
      <c r="BL22" s="21">
        <v>45015</v>
      </c>
      <c r="BM22" s="21">
        <v>45046</v>
      </c>
      <c r="BN22" s="21">
        <v>45076</v>
      </c>
      <c r="BO22" s="21">
        <v>45107</v>
      </c>
      <c r="BP22" s="21">
        <v>45138</v>
      </c>
      <c r="BQ22" s="21">
        <v>45169</v>
      </c>
      <c r="BR22" s="21">
        <v>45199</v>
      </c>
      <c r="BS22" s="21">
        <v>45230</v>
      </c>
      <c r="BT22" s="21">
        <v>45260</v>
      </c>
      <c r="BU22" s="21">
        <v>45291</v>
      </c>
      <c r="BV22" s="21">
        <v>45322</v>
      </c>
      <c r="BW22" s="21">
        <v>45351</v>
      </c>
      <c r="BX22" s="21">
        <v>45382</v>
      </c>
      <c r="BY22" s="21">
        <v>45412</v>
      </c>
      <c r="BZ22" s="21">
        <v>45443</v>
      </c>
      <c r="CA22" s="21">
        <v>45473</v>
      </c>
      <c r="CB22" s="21">
        <v>45504</v>
      </c>
      <c r="CC22" s="21">
        <v>45535</v>
      </c>
      <c r="CD22" s="21">
        <v>45565</v>
      </c>
      <c r="CE22" s="21">
        <v>45596</v>
      </c>
      <c r="CF22" s="21">
        <v>45626</v>
      </c>
      <c r="CG22" s="21">
        <v>45657</v>
      </c>
      <c r="CH22" s="21">
        <v>45688</v>
      </c>
      <c r="CI22" s="21">
        <v>45716</v>
      </c>
      <c r="CJ22" s="21">
        <v>45747</v>
      </c>
      <c r="CK22" s="21">
        <v>45777</v>
      </c>
      <c r="CL22" s="21">
        <v>45808</v>
      </c>
      <c r="CM22" s="21">
        <v>45838</v>
      </c>
      <c r="CN22" s="21">
        <v>45869</v>
      </c>
      <c r="CO22" s="21">
        <v>45900</v>
      </c>
      <c r="CP22" s="21">
        <v>45930</v>
      </c>
      <c r="CQ22" s="21">
        <v>45961</v>
      </c>
      <c r="CR22" s="21">
        <v>45991</v>
      </c>
      <c r="CS22" s="21">
        <v>46022</v>
      </c>
      <c r="CT22" s="21">
        <v>46053</v>
      </c>
      <c r="CU22" s="21">
        <v>46081</v>
      </c>
    </row>
    <row r="23" spans="1:99" x14ac:dyDescent="0.25">
      <c r="A23" s="27" t="s">
        <v>36</v>
      </c>
      <c r="B23" s="11">
        <v>0.25800000000000001</v>
      </c>
      <c r="C23" s="11">
        <v>0.26100000000000001</v>
      </c>
      <c r="D23" s="11">
        <v>0.26600000000000001</v>
      </c>
      <c r="E23" s="11">
        <v>0.26600000000000001</v>
      </c>
      <c r="F23" s="11">
        <v>0.27800000000000002</v>
      </c>
      <c r="G23" s="11">
        <v>0.28399999999999997</v>
      </c>
      <c r="H23" s="11">
        <v>0.29299999999999998</v>
      </c>
      <c r="I23" s="11">
        <v>0.29899999999999999</v>
      </c>
      <c r="J23" s="11">
        <v>0.30599999999999999</v>
      </c>
      <c r="K23" s="11">
        <v>0.315</v>
      </c>
      <c r="L23" s="11">
        <v>0.32900000000000001</v>
      </c>
      <c r="M23" s="11">
        <v>0.32500000000000001</v>
      </c>
      <c r="N23" s="11">
        <v>0.34100000000000003</v>
      </c>
      <c r="O23" s="11">
        <v>0.35</v>
      </c>
      <c r="P23" s="11">
        <v>0.36</v>
      </c>
      <c r="Q23" s="11">
        <v>0.36299999999999999</v>
      </c>
      <c r="R23" s="11">
        <v>0.372</v>
      </c>
      <c r="S23" s="11">
        <v>0.374</v>
      </c>
      <c r="T23" s="11">
        <v>0.38</v>
      </c>
      <c r="U23" s="11">
        <v>0.38400000000000001</v>
      </c>
      <c r="V23" s="11">
        <v>0.38500000000000001</v>
      </c>
      <c r="W23" s="11">
        <v>0.379</v>
      </c>
      <c r="X23" s="11">
        <v>0.38300000000000001</v>
      </c>
      <c r="Y23" s="11">
        <v>0.376</v>
      </c>
      <c r="Z23" s="11">
        <v>0.376</v>
      </c>
      <c r="AA23" s="11">
        <v>0.376</v>
      </c>
      <c r="AB23" s="11">
        <v>0.37</v>
      </c>
      <c r="AC23" s="11">
        <v>0.39100000000000001</v>
      </c>
      <c r="AD23" s="11">
        <v>0.40200000000000002</v>
      </c>
      <c r="AE23" s="11">
        <v>0.40200000000000002</v>
      </c>
      <c r="AF23" s="11">
        <v>0.39200000000000002</v>
      </c>
      <c r="AG23" s="11">
        <v>0.38500000000000001</v>
      </c>
      <c r="AH23" s="11">
        <v>0.372</v>
      </c>
      <c r="AI23" s="11">
        <v>0.34599999999999997</v>
      </c>
      <c r="AJ23" s="11">
        <v>0.32700000000000001</v>
      </c>
      <c r="AK23" s="11">
        <v>0.29699999999999999</v>
      </c>
      <c r="AL23" s="11">
        <v>0.28599999999999998</v>
      </c>
      <c r="AM23" s="11">
        <v>0.27800000000000002</v>
      </c>
      <c r="AN23" s="11">
        <v>0.24399999999999999</v>
      </c>
      <c r="AO23" s="11">
        <v>0.25</v>
      </c>
      <c r="AP23" s="11">
        <v>0.23300000000000001</v>
      </c>
      <c r="AQ23" s="11">
        <v>0.23200000000000001</v>
      </c>
      <c r="AR23" s="11">
        <v>0.22500000000000001</v>
      </c>
      <c r="AS23" s="11">
        <v>0.219</v>
      </c>
      <c r="AT23" s="11">
        <v>0.21299999999999999</v>
      </c>
      <c r="AU23" s="11">
        <v>0.20399999999999999</v>
      </c>
      <c r="AV23" s="11">
        <v>0.19600000000000001</v>
      </c>
      <c r="AW23" s="11">
        <v>0.19</v>
      </c>
      <c r="AX23" s="11">
        <v>0.188</v>
      </c>
      <c r="AY23" s="11">
        <v>0.188</v>
      </c>
      <c r="AZ23" s="11">
        <v>0.188</v>
      </c>
      <c r="BA23" s="11">
        <v>0.193</v>
      </c>
      <c r="BB23" s="11">
        <v>0.19400000000000001</v>
      </c>
      <c r="BC23" s="11">
        <v>0.189</v>
      </c>
      <c r="BD23" s="11">
        <v>0.19800000000000001</v>
      </c>
      <c r="BE23" s="11">
        <v>0.192</v>
      </c>
      <c r="BF23" s="11">
        <v>0.193</v>
      </c>
      <c r="BG23" s="11">
        <v>0.192</v>
      </c>
      <c r="BH23" s="11">
        <v>0.189</v>
      </c>
      <c r="BI23" s="11">
        <v>0.19600000000000001</v>
      </c>
      <c r="BJ23" s="11">
        <v>0.2</v>
      </c>
      <c r="BK23" s="11">
        <v>0.20399999999999999</v>
      </c>
      <c r="BL23" s="11">
        <v>0.20200000000000001</v>
      </c>
      <c r="BM23" s="11">
        <v>0.20899999999999999</v>
      </c>
      <c r="BN23" s="11">
        <v>0.21299999999999999</v>
      </c>
      <c r="BO23" s="11">
        <v>0.217</v>
      </c>
      <c r="BP23" s="11">
        <v>0.219</v>
      </c>
      <c r="BQ23" s="11">
        <v>0.215</v>
      </c>
      <c r="BR23" s="11">
        <v>0.222</v>
      </c>
      <c r="BS23" s="11">
        <v>0.20799999999999999</v>
      </c>
      <c r="BT23" s="11">
        <v>0.19800000000000001</v>
      </c>
      <c r="BU23" s="11">
        <v>0.185</v>
      </c>
      <c r="BV23" s="11">
        <v>0.17699999999999999</v>
      </c>
      <c r="BW23" s="11">
        <v>0.16200000000000001</v>
      </c>
      <c r="BX23" s="11">
        <v>0.16</v>
      </c>
      <c r="BY23" s="11">
        <v>0.154</v>
      </c>
      <c r="BZ23" s="11">
        <v>0.14899999999999999</v>
      </c>
      <c r="CA23" s="11">
        <v>0.14799999999999999</v>
      </c>
      <c r="CB23" s="11">
        <v>0.13300000000000001</v>
      </c>
      <c r="CC23" s="11">
        <v>0.123</v>
      </c>
      <c r="CD23" s="11">
        <v>0.114</v>
      </c>
      <c r="CE23" s="11">
        <v>0.105</v>
      </c>
      <c r="CF23" s="11">
        <v>0.10100000000000001</v>
      </c>
      <c r="CG23" s="11">
        <v>0.11</v>
      </c>
      <c r="CH23" s="11">
        <v>0.13</v>
      </c>
      <c r="CI23" s="11">
        <v>0.14799999999999999</v>
      </c>
      <c r="CJ23" s="11">
        <v>0.16200000000000001</v>
      </c>
      <c r="CK23" s="11">
        <v>0.17899999999999999</v>
      </c>
      <c r="CL23" s="11">
        <v>0.19800000000000001</v>
      </c>
      <c r="CM23" s="11">
        <v>0.216</v>
      </c>
      <c r="CN23" s="11">
        <v>0.24399999999999999</v>
      </c>
      <c r="CO23" s="11">
        <v>0.25600000000000001</v>
      </c>
      <c r="CP23" s="11">
        <v>0.27800000000000002</v>
      </c>
      <c r="CQ23" s="11">
        <v>0.3</v>
      </c>
      <c r="CR23" s="11">
        <v>0.32100000000000001</v>
      </c>
      <c r="CS23" s="11">
        <v>0.33700000000000002</v>
      </c>
      <c r="CT23" s="11">
        <v>0.36</v>
      </c>
      <c r="CU23" s="11">
        <v>0.38400000000000001</v>
      </c>
    </row>
    <row r="24" spans="1:99" x14ac:dyDescent="0.25">
      <c r="A24" s="27" t="s">
        <v>37</v>
      </c>
      <c r="B24" s="11">
        <v>0.16400000000000001</v>
      </c>
      <c r="C24" s="11">
        <v>0.16600000000000001</v>
      </c>
      <c r="D24" s="11">
        <v>0.16800000000000001</v>
      </c>
      <c r="E24" s="11">
        <v>0.16700000000000001</v>
      </c>
      <c r="F24" s="11">
        <v>0.17399999999999999</v>
      </c>
      <c r="G24" s="11">
        <v>0.17899999999999999</v>
      </c>
      <c r="H24" s="11">
        <v>0.187</v>
      </c>
      <c r="I24" s="11">
        <v>0.192</v>
      </c>
      <c r="J24" s="11">
        <v>0.19800000000000001</v>
      </c>
      <c r="K24" s="11">
        <v>0.20699999999999999</v>
      </c>
      <c r="L24" s="11">
        <v>0.218</v>
      </c>
      <c r="M24" s="11">
        <v>0.216</v>
      </c>
      <c r="N24" s="11">
        <v>0.22900000000000001</v>
      </c>
      <c r="O24" s="11">
        <v>0.23699999999999999</v>
      </c>
      <c r="P24" s="11">
        <v>0.249</v>
      </c>
      <c r="Q24" s="11">
        <v>0.253</v>
      </c>
      <c r="R24" s="11">
        <v>0.26400000000000001</v>
      </c>
      <c r="S24" s="11">
        <v>0.26700000000000002</v>
      </c>
      <c r="T24" s="11">
        <v>0.27100000000000002</v>
      </c>
      <c r="U24" s="11">
        <v>0.27300000000000002</v>
      </c>
      <c r="V24" s="11">
        <v>0.27400000000000002</v>
      </c>
      <c r="W24" s="11">
        <v>0.27200000000000002</v>
      </c>
      <c r="X24" s="11">
        <v>0.27300000000000002</v>
      </c>
      <c r="Y24" s="11">
        <v>0.26400000000000001</v>
      </c>
      <c r="Z24" s="11">
        <v>0.26500000000000001</v>
      </c>
      <c r="AA24" s="11">
        <v>0.26400000000000001</v>
      </c>
      <c r="AB24" s="11">
        <v>0.25700000000000001</v>
      </c>
      <c r="AC24" s="11">
        <v>0.27900000000000003</v>
      </c>
      <c r="AD24" s="11">
        <v>0.28499999999999998</v>
      </c>
      <c r="AE24" s="11">
        <v>0.28199999999999997</v>
      </c>
      <c r="AF24" s="11">
        <v>0.27400000000000002</v>
      </c>
      <c r="AG24" s="11">
        <v>0.26700000000000002</v>
      </c>
      <c r="AH24" s="11">
        <v>0.25900000000000001</v>
      </c>
      <c r="AI24" s="11">
        <v>0.23799999999999999</v>
      </c>
      <c r="AJ24" s="11">
        <v>0.22500000000000001</v>
      </c>
      <c r="AK24" s="11">
        <v>0.20100000000000001</v>
      </c>
      <c r="AL24" s="11">
        <v>0.193</v>
      </c>
      <c r="AM24" s="11">
        <v>0.191</v>
      </c>
      <c r="AN24" s="11">
        <v>0.17499999999999999</v>
      </c>
      <c r="AO24" s="11">
        <v>0.17799999999999999</v>
      </c>
      <c r="AP24" s="11">
        <v>0.16800000000000001</v>
      </c>
      <c r="AQ24" s="11">
        <v>0.16900000000000001</v>
      </c>
      <c r="AR24" s="11">
        <v>0.161</v>
      </c>
      <c r="AS24" s="11">
        <v>0.159</v>
      </c>
      <c r="AT24" s="11">
        <v>0.151</v>
      </c>
      <c r="AU24" s="11">
        <v>0.14599999999999999</v>
      </c>
      <c r="AV24" s="11">
        <v>0.14000000000000001</v>
      </c>
      <c r="AW24" s="11">
        <v>0.13400000000000001</v>
      </c>
      <c r="AX24" s="11">
        <v>0.13400000000000001</v>
      </c>
      <c r="AY24" s="11">
        <v>0.13200000000000001</v>
      </c>
      <c r="AZ24" s="11">
        <v>0.13100000000000001</v>
      </c>
      <c r="BA24" s="11">
        <v>0.13300000000000001</v>
      </c>
      <c r="BB24" s="11">
        <v>0.13300000000000001</v>
      </c>
      <c r="BC24" s="11">
        <v>0.128</v>
      </c>
      <c r="BD24" s="11">
        <v>0.13300000000000001</v>
      </c>
      <c r="BE24" s="11">
        <v>0.129</v>
      </c>
      <c r="BF24" s="11">
        <v>0.125</v>
      </c>
      <c r="BG24" s="11">
        <v>0.123</v>
      </c>
      <c r="BH24" s="11">
        <v>0.12</v>
      </c>
      <c r="BI24" s="11">
        <v>0.122</v>
      </c>
      <c r="BJ24" s="11">
        <v>0.125</v>
      </c>
      <c r="BK24" s="11">
        <v>0.126</v>
      </c>
      <c r="BL24" s="11">
        <v>0.124</v>
      </c>
      <c r="BM24" s="11">
        <v>0.126</v>
      </c>
      <c r="BN24" s="11">
        <v>0.127</v>
      </c>
      <c r="BO24" s="11">
        <v>0.128</v>
      </c>
      <c r="BP24" s="11">
        <v>0.127</v>
      </c>
      <c r="BQ24" s="11">
        <v>0.123</v>
      </c>
      <c r="BR24" s="11">
        <v>0.124</v>
      </c>
      <c r="BS24" s="11">
        <v>0.11700000000000001</v>
      </c>
      <c r="BT24" s="11">
        <v>0.111</v>
      </c>
      <c r="BU24" s="11">
        <v>0.10199999999999999</v>
      </c>
      <c r="BV24" s="11">
        <v>9.8000000000000004E-2</v>
      </c>
      <c r="BW24" s="11">
        <v>8.7999999999999995E-2</v>
      </c>
      <c r="BX24" s="11">
        <v>8.7999999999999995E-2</v>
      </c>
      <c r="BY24" s="11">
        <v>8.6999999999999994E-2</v>
      </c>
      <c r="BZ24" s="11">
        <v>8.5999999999999993E-2</v>
      </c>
      <c r="CA24" s="11">
        <v>8.6999999999999994E-2</v>
      </c>
      <c r="CB24" s="11">
        <v>8.3000000000000004E-2</v>
      </c>
      <c r="CC24" s="11">
        <v>8.2000000000000003E-2</v>
      </c>
      <c r="CD24" s="11">
        <v>0.08</v>
      </c>
      <c r="CE24" s="11">
        <v>7.6999999999999999E-2</v>
      </c>
      <c r="CF24" s="11">
        <v>7.4999999999999997E-2</v>
      </c>
      <c r="CG24" s="11">
        <v>7.9000000000000001E-2</v>
      </c>
      <c r="CH24" s="11">
        <v>8.6999999999999994E-2</v>
      </c>
      <c r="CI24" s="11">
        <v>9.5000000000000001E-2</v>
      </c>
      <c r="CJ24" s="11">
        <v>0.10199999999999999</v>
      </c>
      <c r="CK24" s="11">
        <v>0.113</v>
      </c>
      <c r="CL24" s="11">
        <v>0.128</v>
      </c>
      <c r="CM24" s="11">
        <v>0.14199999999999999</v>
      </c>
      <c r="CN24" s="11">
        <v>0.16400000000000001</v>
      </c>
      <c r="CO24" s="11">
        <v>0.17399999999999999</v>
      </c>
      <c r="CP24" s="11">
        <v>0.191</v>
      </c>
      <c r="CQ24" s="11">
        <v>0.20599999999999999</v>
      </c>
      <c r="CR24" s="11">
        <v>0.222</v>
      </c>
      <c r="CS24" s="11">
        <v>0.23699999999999999</v>
      </c>
      <c r="CT24" s="11">
        <v>0.255</v>
      </c>
      <c r="CU24" s="11">
        <v>0.27900000000000003</v>
      </c>
    </row>
    <row r="25" spans="1:99" x14ac:dyDescent="0.25">
      <c r="A25" s="28" t="s">
        <v>38</v>
      </c>
      <c r="B25" s="19">
        <v>0.11700000000000001</v>
      </c>
      <c r="C25" s="19">
        <v>0.12</v>
      </c>
      <c r="D25" s="19">
        <v>0.121</v>
      </c>
      <c r="E25" s="19">
        <v>0.121</v>
      </c>
      <c r="F25" s="19">
        <v>0.126</v>
      </c>
      <c r="G25" s="19">
        <v>0.129</v>
      </c>
      <c r="H25" s="19">
        <v>0.13800000000000001</v>
      </c>
      <c r="I25" s="19">
        <v>0.14199999999999999</v>
      </c>
      <c r="J25" s="19">
        <v>0.14699999999999999</v>
      </c>
      <c r="K25" s="19">
        <v>0.155</v>
      </c>
      <c r="L25" s="19">
        <v>0.16200000000000001</v>
      </c>
      <c r="M25" s="19">
        <v>0.16300000000000001</v>
      </c>
      <c r="N25" s="19">
        <v>0.17299999999999999</v>
      </c>
      <c r="O25" s="19">
        <v>0.17899999999999999</v>
      </c>
      <c r="P25" s="19">
        <v>0.191</v>
      </c>
      <c r="Q25" s="19">
        <v>0.193</v>
      </c>
      <c r="R25" s="19">
        <v>0.2</v>
      </c>
      <c r="S25" s="19">
        <v>0.2</v>
      </c>
      <c r="T25" s="19">
        <v>0.20300000000000001</v>
      </c>
      <c r="U25" s="19">
        <v>0.2</v>
      </c>
      <c r="V25" s="19">
        <v>0.19900000000000001</v>
      </c>
      <c r="W25" s="19">
        <v>0.19800000000000001</v>
      </c>
      <c r="X25" s="19">
        <v>0.19700000000000001</v>
      </c>
      <c r="Y25" s="19">
        <v>0.19</v>
      </c>
      <c r="Z25" s="19">
        <v>0.193</v>
      </c>
      <c r="AA25" s="19">
        <v>0.192</v>
      </c>
      <c r="AB25" s="19">
        <v>0.19</v>
      </c>
      <c r="AC25" s="19">
        <v>0.21199999999999999</v>
      </c>
      <c r="AD25" s="19">
        <v>0.222</v>
      </c>
      <c r="AE25" s="19">
        <v>0.22500000000000001</v>
      </c>
      <c r="AF25" s="19">
        <v>0.216</v>
      </c>
      <c r="AG25" s="19">
        <v>0.215</v>
      </c>
      <c r="AH25" s="19">
        <v>0.20799999999999999</v>
      </c>
      <c r="AI25" s="19">
        <v>0.193</v>
      </c>
      <c r="AJ25" s="19">
        <v>0.184</v>
      </c>
      <c r="AK25" s="19">
        <v>0.16700000000000001</v>
      </c>
      <c r="AL25" s="19">
        <v>0.16400000000000001</v>
      </c>
      <c r="AM25" s="19">
        <v>0.16300000000000001</v>
      </c>
      <c r="AN25" s="19">
        <v>0.155</v>
      </c>
      <c r="AO25" s="19">
        <v>0.157</v>
      </c>
      <c r="AP25" s="19">
        <v>0.14899999999999999</v>
      </c>
      <c r="AQ25" s="19">
        <v>0.152</v>
      </c>
      <c r="AR25" s="19">
        <v>0.14799999999999999</v>
      </c>
      <c r="AS25" s="19">
        <v>0.14699999999999999</v>
      </c>
      <c r="AT25" s="19">
        <v>0.13800000000000001</v>
      </c>
      <c r="AU25" s="19">
        <v>0.13500000000000001</v>
      </c>
      <c r="AV25" s="19">
        <v>0.128</v>
      </c>
      <c r="AW25" s="19">
        <v>0.122</v>
      </c>
      <c r="AX25" s="19">
        <v>0.122</v>
      </c>
      <c r="AY25" s="19">
        <v>0.121</v>
      </c>
      <c r="AZ25" s="19">
        <v>0.11899999999999999</v>
      </c>
      <c r="BA25" s="19">
        <v>0.121</v>
      </c>
      <c r="BB25" s="19">
        <v>0.121</v>
      </c>
      <c r="BC25" s="19">
        <v>0.11600000000000001</v>
      </c>
      <c r="BD25" s="19">
        <v>0.11899999999999999</v>
      </c>
      <c r="BE25" s="19">
        <v>0.11600000000000001</v>
      </c>
      <c r="BF25" s="19">
        <v>0.111</v>
      </c>
      <c r="BG25" s="19">
        <v>0.109</v>
      </c>
      <c r="BH25" s="19">
        <v>0.10199999999999999</v>
      </c>
      <c r="BI25" s="19">
        <v>0.1</v>
      </c>
      <c r="BJ25" s="19">
        <v>0.10199999999999999</v>
      </c>
      <c r="BK25" s="19">
        <v>0.10199999999999999</v>
      </c>
      <c r="BL25" s="19">
        <v>0.1</v>
      </c>
      <c r="BM25" s="19">
        <v>0.10100000000000001</v>
      </c>
      <c r="BN25" s="19">
        <v>0.1</v>
      </c>
      <c r="BO25" s="19">
        <v>0.1</v>
      </c>
      <c r="BP25" s="19">
        <v>9.9000000000000005E-2</v>
      </c>
      <c r="BQ25" s="19">
        <v>9.5000000000000001E-2</v>
      </c>
      <c r="BR25" s="19">
        <v>9.6000000000000002E-2</v>
      </c>
      <c r="BS25" s="19">
        <v>9.2999999999999999E-2</v>
      </c>
      <c r="BT25" s="19">
        <v>8.7999999999999995E-2</v>
      </c>
      <c r="BU25" s="19">
        <v>8.1000000000000003E-2</v>
      </c>
      <c r="BV25" s="19">
        <v>7.9000000000000001E-2</v>
      </c>
      <c r="BW25" s="19">
        <v>7.6999999999999999E-2</v>
      </c>
      <c r="BX25" s="19">
        <v>7.1999999999999995E-2</v>
      </c>
      <c r="BY25" s="19">
        <v>7.3999999999999996E-2</v>
      </c>
      <c r="BZ25" s="19">
        <v>7.3999999999999996E-2</v>
      </c>
      <c r="CA25" s="19">
        <v>7.2999999999999995E-2</v>
      </c>
      <c r="CB25" s="19">
        <v>7.3999999999999996E-2</v>
      </c>
      <c r="CC25" s="25">
        <v>7.2999999999999995E-2</v>
      </c>
      <c r="CD25" s="25">
        <v>7.0999999999999994E-2</v>
      </c>
      <c r="CE25" s="25">
        <v>7.0000000000000007E-2</v>
      </c>
      <c r="CF25" s="25">
        <v>6.9000000000000006E-2</v>
      </c>
      <c r="CG25" s="25">
        <v>7.0999999999999994E-2</v>
      </c>
      <c r="CH25" s="25">
        <v>7.8E-2</v>
      </c>
      <c r="CI25" s="25">
        <v>8.5999999999999993E-2</v>
      </c>
      <c r="CJ25" s="25">
        <v>9.2999999999999999E-2</v>
      </c>
      <c r="CK25" s="25">
        <v>0.105</v>
      </c>
      <c r="CL25" s="25">
        <v>0.11899999999999999</v>
      </c>
      <c r="CM25" s="25">
        <v>0.13200000000000001</v>
      </c>
      <c r="CN25" s="25">
        <v>0.151</v>
      </c>
      <c r="CO25" s="25">
        <v>0.153</v>
      </c>
      <c r="CP25" s="25">
        <v>0.16900000000000001</v>
      </c>
      <c r="CQ25" s="25">
        <v>0.184</v>
      </c>
      <c r="CR25" s="25">
        <v>0.19600000000000001</v>
      </c>
      <c r="CS25" s="25">
        <v>0.20799999999999999</v>
      </c>
      <c r="CT25" s="25">
        <v>0.224</v>
      </c>
      <c r="CU25" s="25">
        <v>0.23899999999999999</v>
      </c>
    </row>
    <row r="33" spans="6:8" x14ac:dyDescent="0.25">
      <c r="F33" s="10"/>
      <c r="G33" s="10"/>
    </row>
    <row r="34" spans="6:8" x14ac:dyDescent="0.25">
      <c r="F34" s="10"/>
      <c r="G34" s="10"/>
    </row>
    <row r="35" spans="6:8" x14ac:dyDescent="0.25">
      <c r="F35" s="10"/>
      <c r="G35" s="10"/>
    </row>
    <row r="36" spans="6:8" x14ac:dyDescent="0.25">
      <c r="F36" s="10"/>
      <c r="G36" s="10"/>
      <c r="H36" s="1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7247-E07C-43E5-BA82-D1041FCCE9B8}">
  <dimension ref="A1:CU25"/>
  <sheetViews>
    <sheetView showGridLines="0" zoomScale="85" zoomScaleNormal="85" workbookViewId="0"/>
  </sheetViews>
  <sheetFormatPr baseColWidth="10" defaultColWidth="11.42578125" defaultRowHeight="15" x14ac:dyDescent="0.25"/>
  <cols>
    <col min="1" max="1" width="20.7109375" style="1" customWidth="1"/>
    <col min="2" max="2" width="17.28515625" style="1" customWidth="1"/>
    <col min="3" max="99" width="15" style="1" bestFit="1" customWidth="1"/>
    <col min="100" max="16384" width="11.42578125" style="1"/>
  </cols>
  <sheetData>
    <row r="1" spans="1:99" ht="20.25" x14ac:dyDescent="0.3">
      <c r="A1" s="13" t="s">
        <v>49</v>
      </c>
      <c r="B1" s="13"/>
      <c r="C1" s="9"/>
      <c r="D1" s="9"/>
      <c r="E1" s="9"/>
      <c r="F1" s="9"/>
      <c r="G1" s="9"/>
      <c r="H1" s="49"/>
      <c r="I1" s="9"/>
      <c r="J1" s="9"/>
    </row>
    <row r="2" spans="1:99" x14ac:dyDescent="0.25">
      <c r="A2" s="14" t="s">
        <v>20</v>
      </c>
      <c r="B2" s="8"/>
      <c r="C2" s="7"/>
      <c r="D2" s="7"/>
      <c r="E2" s="7"/>
      <c r="F2" s="7"/>
      <c r="G2" s="7"/>
      <c r="H2" s="7"/>
    </row>
    <row r="3" spans="1:99" x14ac:dyDescent="0.25">
      <c r="A3" s="8"/>
      <c r="B3" s="8"/>
      <c r="C3" s="7"/>
      <c r="D3" s="7"/>
      <c r="E3" s="7"/>
      <c r="F3" s="7"/>
      <c r="G3" s="7"/>
      <c r="H3" s="7"/>
    </row>
    <row r="4" spans="1:99" ht="15.75" x14ac:dyDescent="0.25">
      <c r="A4" s="12" t="s">
        <v>30</v>
      </c>
      <c r="B4" s="12"/>
    </row>
    <row r="5" spans="1:99" x14ac:dyDescent="0.25">
      <c r="A5" s="18"/>
      <c r="B5" s="21">
        <v>43130</v>
      </c>
      <c r="C5" s="21">
        <v>43159</v>
      </c>
      <c r="D5" s="21">
        <v>43189</v>
      </c>
      <c r="E5" s="21">
        <v>43220</v>
      </c>
      <c r="F5" s="21">
        <v>43250</v>
      </c>
      <c r="G5" s="21">
        <v>43281</v>
      </c>
      <c r="H5" s="21">
        <v>43311</v>
      </c>
      <c r="I5" s="21">
        <v>43342</v>
      </c>
      <c r="J5" s="21">
        <v>43373</v>
      </c>
      <c r="K5" s="21">
        <v>43403</v>
      </c>
      <c r="L5" s="21">
        <v>43434</v>
      </c>
      <c r="M5" s="21">
        <v>43464</v>
      </c>
      <c r="N5" s="21">
        <v>43495</v>
      </c>
      <c r="O5" s="21">
        <v>43524</v>
      </c>
      <c r="P5" s="21">
        <v>43554</v>
      </c>
      <c r="Q5" s="21">
        <v>43585</v>
      </c>
      <c r="R5" s="21">
        <v>43615</v>
      </c>
      <c r="S5" s="21">
        <v>43646</v>
      </c>
      <c r="T5" s="21">
        <v>43676</v>
      </c>
      <c r="U5" s="21">
        <v>43707</v>
      </c>
      <c r="V5" s="21">
        <v>43738</v>
      </c>
      <c r="W5" s="21">
        <v>43768</v>
      </c>
      <c r="X5" s="21">
        <v>43799</v>
      </c>
      <c r="Y5" s="21">
        <v>43829</v>
      </c>
      <c r="Z5" s="21">
        <v>43860</v>
      </c>
      <c r="AA5" s="21">
        <v>43889</v>
      </c>
      <c r="AB5" s="21">
        <v>43920</v>
      </c>
      <c r="AC5" s="21">
        <v>43951</v>
      </c>
      <c r="AD5" s="21">
        <v>43981</v>
      </c>
      <c r="AE5" s="21">
        <v>44012</v>
      </c>
      <c r="AF5" s="21">
        <v>44042</v>
      </c>
      <c r="AG5" s="21">
        <v>44073</v>
      </c>
      <c r="AH5" s="21">
        <v>44104</v>
      </c>
      <c r="AI5" s="21">
        <v>44134</v>
      </c>
      <c r="AJ5" s="21">
        <v>44165</v>
      </c>
      <c r="AK5" s="21">
        <v>44195</v>
      </c>
      <c r="AL5" s="21">
        <v>44226</v>
      </c>
      <c r="AM5" s="21">
        <v>44255</v>
      </c>
      <c r="AN5" s="21">
        <v>44285</v>
      </c>
      <c r="AO5" s="21">
        <v>44316</v>
      </c>
      <c r="AP5" s="21">
        <v>44346</v>
      </c>
      <c r="AQ5" s="21">
        <v>44377</v>
      </c>
      <c r="AR5" s="21">
        <v>44407</v>
      </c>
      <c r="AS5" s="21">
        <v>44438</v>
      </c>
      <c r="AT5" s="21">
        <v>44469</v>
      </c>
      <c r="AU5" s="21">
        <v>44499</v>
      </c>
      <c r="AV5" s="21">
        <v>44530</v>
      </c>
      <c r="AW5" s="21">
        <v>44560</v>
      </c>
      <c r="AX5" s="21">
        <v>44591</v>
      </c>
      <c r="AY5" s="21">
        <v>44620</v>
      </c>
      <c r="AZ5" s="21">
        <v>44650</v>
      </c>
      <c r="BA5" s="21">
        <v>44681</v>
      </c>
      <c r="BB5" s="21">
        <v>44711</v>
      </c>
      <c r="BC5" s="21">
        <v>44742</v>
      </c>
      <c r="BD5" s="21">
        <v>44772</v>
      </c>
      <c r="BE5" s="21">
        <v>44803</v>
      </c>
      <c r="BF5" s="21">
        <v>44834</v>
      </c>
      <c r="BG5" s="21">
        <v>44864</v>
      </c>
      <c r="BH5" s="21">
        <v>44895</v>
      </c>
      <c r="BI5" s="21">
        <v>44925</v>
      </c>
      <c r="BJ5" s="21">
        <v>44956</v>
      </c>
      <c r="BK5" s="21">
        <v>44985</v>
      </c>
      <c r="BL5" s="21">
        <v>45015</v>
      </c>
      <c r="BM5" s="21">
        <v>45046</v>
      </c>
      <c r="BN5" s="21">
        <v>45076</v>
      </c>
      <c r="BO5" s="21">
        <v>45107</v>
      </c>
      <c r="BP5" s="21">
        <v>45138</v>
      </c>
      <c r="BQ5" s="21">
        <v>45169</v>
      </c>
      <c r="BR5" s="21">
        <v>45199</v>
      </c>
      <c r="BS5" s="21">
        <v>45230</v>
      </c>
      <c r="BT5" s="21">
        <v>45260</v>
      </c>
      <c r="BU5" s="21">
        <v>45291</v>
      </c>
      <c r="BV5" s="21">
        <v>45322</v>
      </c>
      <c r="BW5" s="21">
        <v>45351</v>
      </c>
      <c r="BX5" s="21">
        <v>45382</v>
      </c>
      <c r="BY5" s="21">
        <v>45412</v>
      </c>
      <c r="BZ5" s="21">
        <v>45443</v>
      </c>
      <c r="CA5" s="21">
        <v>45473</v>
      </c>
      <c r="CB5" s="21">
        <v>45504</v>
      </c>
      <c r="CC5" s="21">
        <v>45535</v>
      </c>
      <c r="CD5" s="21">
        <v>45565</v>
      </c>
      <c r="CE5" s="21">
        <v>45596</v>
      </c>
      <c r="CF5" s="21">
        <v>45626</v>
      </c>
      <c r="CG5" s="21">
        <v>45657</v>
      </c>
      <c r="CH5" s="21">
        <v>45688</v>
      </c>
      <c r="CI5" s="21">
        <v>45716</v>
      </c>
      <c r="CJ5" s="21">
        <v>45747</v>
      </c>
      <c r="CK5" s="21">
        <v>45777</v>
      </c>
      <c r="CL5" s="21">
        <v>45808</v>
      </c>
      <c r="CM5" s="21">
        <v>45838</v>
      </c>
      <c r="CN5" s="21">
        <v>45869</v>
      </c>
      <c r="CO5" s="21">
        <v>45900</v>
      </c>
      <c r="CP5" s="21">
        <v>45930</v>
      </c>
      <c r="CQ5" s="21">
        <v>45961</v>
      </c>
      <c r="CR5" s="21">
        <v>45991</v>
      </c>
      <c r="CS5" s="21">
        <v>46022</v>
      </c>
      <c r="CT5" s="21">
        <v>46053</v>
      </c>
      <c r="CU5" s="21">
        <v>46081</v>
      </c>
    </row>
    <row r="6" spans="1:99" x14ac:dyDescent="0.25">
      <c r="A6" s="30" t="s">
        <v>4</v>
      </c>
      <c r="B6" s="48">
        <v>98895</v>
      </c>
      <c r="C6" s="10">
        <v>102192</v>
      </c>
      <c r="D6" s="10">
        <v>106687</v>
      </c>
      <c r="E6" s="10">
        <v>107959</v>
      </c>
      <c r="F6" s="10">
        <v>113146</v>
      </c>
      <c r="G6" s="10">
        <v>113944</v>
      </c>
      <c r="H6" s="10">
        <v>113768</v>
      </c>
      <c r="I6" s="10">
        <v>116274</v>
      </c>
      <c r="J6" s="10">
        <v>119107</v>
      </c>
      <c r="K6" s="10">
        <v>120662</v>
      </c>
      <c r="L6" s="10">
        <v>123118</v>
      </c>
      <c r="M6" s="10">
        <v>124857</v>
      </c>
      <c r="N6" s="10">
        <v>128663</v>
      </c>
      <c r="O6" s="10">
        <v>129260</v>
      </c>
      <c r="P6" s="10">
        <v>131962</v>
      </c>
      <c r="Q6" s="10">
        <v>134612</v>
      </c>
      <c r="R6" s="10">
        <v>139416</v>
      </c>
      <c r="S6" s="10">
        <v>137632</v>
      </c>
      <c r="T6" s="10">
        <v>139198</v>
      </c>
      <c r="U6" s="10">
        <v>142490</v>
      </c>
      <c r="V6" s="10">
        <v>142020</v>
      </c>
      <c r="W6" s="10">
        <v>145778</v>
      </c>
      <c r="X6" s="10">
        <v>150133</v>
      </c>
      <c r="Y6" s="10">
        <v>156460</v>
      </c>
      <c r="Z6" s="10">
        <v>156212</v>
      </c>
      <c r="AA6" s="10">
        <v>159516</v>
      </c>
      <c r="AB6" s="10">
        <v>156581</v>
      </c>
      <c r="AC6" s="10">
        <v>142012</v>
      </c>
      <c r="AD6" s="10">
        <v>143609</v>
      </c>
      <c r="AE6" s="10">
        <v>145541</v>
      </c>
      <c r="AF6" s="10">
        <v>149415</v>
      </c>
      <c r="AG6" s="10">
        <v>155365</v>
      </c>
      <c r="AH6" s="10">
        <v>161215</v>
      </c>
      <c r="AI6" s="10">
        <v>171227</v>
      </c>
      <c r="AJ6" s="10">
        <v>179635</v>
      </c>
      <c r="AK6" s="10">
        <v>192156</v>
      </c>
      <c r="AL6" s="10">
        <v>194808</v>
      </c>
      <c r="AM6" s="10">
        <v>202147</v>
      </c>
      <c r="AN6" s="10">
        <v>224929</v>
      </c>
      <c r="AO6" s="10">
        <v>237187</v>
      </c>
      <c r="AP6" s="10">
        <v>243182</v>
      </c>
      <c r="AQ6" s="10">
        <v>250313</v>
      </c>
      <c r="AR6" s="10">
        <v>261177</v>
      </c>
      <c r="AS6" s="10">
        <v>272999</v>
      </c>
      <c r="AT6" s="10">
        <v>286774</v>
      </c>
      <c r="AU6" s="10">
        <v>308370</v>
      </c>
      <c r="AV6" s="10">
        <v>331603</v>
      </c>
      <c r="AW6" s="10">
        <v>351479</v>
      </c>
      <c r="AX6" s="10">
        <v>361401</v>
      </c>
      <c r="AY6" s="10">
        <v>384026</v>
      </c>
      <c r="AZ6" s="10">
        <v>405614</v>
      </c>
      <c r="BA6" s="10">
        <v>423417</v>
      </c>
      <c r="BB6" s="10">
        <v>437399</v>
      </c>
      <c r="BC6" s="10">
        <v>465117</v>
      </c>
      <c r="BD6" s="10">
        <v>486328</v>
      </c>
      <c r="BE6" s="10">
        <v>513425</v>
      </c>
      <c r="BF6" s="10">
        <v>543587</v>
      </c>
      <c r="BG6" s="10">
        <v>578804</v>
      </c>
      <c r="BH6" s="10">
        <v>613655</v>
      </c>
      <c r="BI6" s="10">
        <v>654148</v>
      </c>
      <c r="BJ6" s="10">
        <v>680554</v>
      </c>
      <c r="BK6" s="10">
        <v>713225</v>
      </c>
      <c r="BL6" s="10">
        <v>760936</v>
      </c>
      <c r="BM6" s="10">
        <v>804807</v>
      </c>
      <c r="BN6" s="10">
        <v>860541</v>
      </c>
      <c r="BO6" s="10">
        <v>900216</v>
      </c>
      <c r="BP6" s="10">
        <v>947640</v>
      </c>
      <c r="BQ6" s="10">
        <v>1027499</v>
      </c>
      <c r="BR6" s="10">
        <v>1067229</v>
      </c>
      <c r="BS6" s="10">
        <v>1187858</v>
      </c>
      <c r="BT6" s="10">
        <v>1291722</v>
      </c>
      <c r="BU6" s="10">
        <v>1512131</v>
      </c>
      <c r="BV6" s="10">
        <v>1688221</v>
      </c>
      <c r="BW6" s="10">
        <v>1910131</v>
      </c>
      <c r="BX6" s="10">
        <v>2110127</v>
      </c>
      <c r="BY6" s="10">
        <v>2354849</v>
      </c>
      <c r="BZ6" s="10">
        <v>2657862</v>
      </c>
      <c r="CA6" s="10">
        <v>2902612</v>
      </c>
      <c r="CB6" s="10">
        <v>3126247</v>
      </c>
      <c r="CC6" s="10">
        <v>3553169</v>
      </c>
      <c r="CD6" s="10">
        <v>3950722</v>
      </c>
      <c r="CE6" s="10">
        <v>4480919</v>
      </c>
      <c r="CF6" s="10">
        <v>5021103</v>
      </c>
      <c r="CG6" s="10">
        <v>5429799</v>
      </c>
      <c r="CH6" s="10">
        <v>5915383</v>
      </c>
      <c r="CI6" s="10">
        <v>6318736</v>
      </c>
      <c r="CJ6" s="10">
        <v>6755073</v>
      </c>
      <c r="CK6" s="10">
        <v>7263417</v>
      </c>
      <c r="CL6" s="10">
        <v>7758858</v>
      </c>
      <c r="CM6" s="10">
        <v>8042108</v>
      </c>
      <c r="CN6" s="10">
        <v>8401947</v>
      </c>
      <c r="CO6" s="10">
        <v>8738740</v>
      </c>
      <c r="CP6" s="10">
        <v>8935160</v>
      </c>
      <c r="CQ6" s="10">
        <v>9316681</v>
      </c>
      <c r="CR6" s="10">
        <v>9667059</v>
      </c>
      <c r="CS6" s="10">
        <v>9907107</v>
      </c>
      <c r="CT6" s="10">
        <v>10226028</v>
      </c>
      <c r="CU6" s="10">
        <v>10314524</v>
      </c>
    </row>
    <row r="7" spans="1:99" x14ac:dyDescent="0.25">
      <c r="A7" s="32" t="s">
        <v>5</v>
      </c>
      <c r="B7" s="52">
        <v>34131</v>
      </c>
      <c r="C7" s="17">
        <v>34785</v>
      </c>
      <c r="D7" s="17">
        <v>35700</v>
      </c>
      <c r="E7" s="17">
        <v>35559</v>
      </c>
      <c r="F7" s="17">
        <v>36726</v>
      </c>
      <c r="G7" s="17">
        <v>37539</v>
      </c>
      <c r="H7" s="17">
        <v>37771</v>
      </c>
      <c r="I7" s="17">
        <v>38074</v>
      </c>
      <c r="J7" s="17">
        <v>38397</v>
      </c>
      <c r="K7" s="17">
        <v>39080</v>
      </c>
      <c r="L7" s="17">
        <v>39600</v>
      </c>
      <c r="M7" s="17">
        <v>41108</v>
      </c>
      <c r="N7" s="17">
        <v>42124</v>
      </c>
      <c r="O7" s="17">
        <v>41081</v>
      </c>
      <c r="P7" s="17">
        <v>42273</v>
      </c>
      <c r="Q7" s="17">
        <v>44491</v>
      </c>
      <c r="R7" s="17">
        <v>46774</v>
      </c>
      <c r="S7" s="17">
        <v>47166</v>
      </c>
      <c r="T7" s="17">
        <v>48662</v>
      </c>
      <c r="U7" s="17">
        <v>49673</v>
      </c>
      <c r="V7" s="17">
        <v>49253</v>
      </c>
      <c r="W7" s="17">
        <v>50456</v>
      </c>
      <c r="X7" s="17">
        <v>51647</v>
      </c>
      <c r="Y7" s="17">
        <v>55010</v>
      </c>
      <c r="Z7" s="17">
        <v>55044</v>
      </c>
      <c r="AA7" s="17">
        <v>56447</v>
      </c>
      <c r="AB7" s="17">
        <v>56767</v>
      </c>
      <c r="AC7" s="17">
        <v>54113</v>
      </c>
      <c r="AD7" s="17">
        <v>56306</v>
      </c>
      <c r="AE7" s="17">
        <v>57384</v>
      </c>
      <c r="AF7" s="17">
        <v>58508</v>
      </c>
      <c r="AG7" s="17">
        <v>61204</v>
      </c>
      <c r="AH7" s="17">
        <v>65831</v>
      </c>
      <c r="AI7" s="17">
        <v>74224</v>
      </c>
      <c r="AJ7" s="17">
        <v>80366</v>
      </c>
      <c r="AK7" s="17">
        <v>88224</v>
      </c>
      <c r="AL7" s="17">
        <v>91767</v>
      </c>
      <c r="AM7" s="17">
        <v>95526</v>
      </c>
      <c r="AN7" s="17">
        <v>107210</v>
      </c>
      <c r="AO7" s="17">
        <v>114300</v>
      </c>
      <c r="AP7" s="17">
        <v>115834</v>
      </c>
      <c r="AQ7" s="17">
        <v>121616</v>
      </c>
      <c r="AR7" s="17">
        <v>128161</v>
      </c>
      <c r="AS7" s="17">
        <v>136389</v>
      </c>
      <c r="AT7" s="17">
        <v>141822</v>
      </c>
      <c r="AU7" s="17">
        <v>152165</v>
      </c>
      <c r="AV7" s="17">
        <v>162008</v>
      </c>
      <c r="AW7" s="17">
        <v>176519</v>
      </c>
      <c r="AX7" s="17">
        <v>184490</v>
      </c>
      <c r="AY7" s="17">
        <v>194942</v>
      </c>
      <c r="AZ7" s="17">
        <v>206428</v>
      </c>
      <c r="BA7" s="17">
        <v>214689</v>
      </c>
      <c r="BB7" s="17">
        <v>225124</v>
      </c>
      <c r="BC7" s="17">
        <v>241222</v>
      </c>
      <c r="BD7" s="17">
        <v>250023</v>
      </c>
      <c r="BE7" s="17">
        <v>261926</v>
      </c>
      <c r="BF7" s="17">
        <v>271079</v>
      </c>
      <c r="BG7" s="17">
        <v>287510</v>
      </c>
      <c r="BH7" s="17">
        <v>304523</v>
      </c>
      <c r="BI7" s="17">
        <v>327146</v>
      </c>
      <c r="BJ7" s="17">
        <v>340018</v>
      </c>
      <c r="BK7" s="17">
        <v>350719</v>
      </c>
      <c r="BL7" s="17">
        <v>370057</v>
      </c>
      <c r="BM7" s="17">
        <v>388237</v>
      </c>
      <c r="BN7" s="17">
        <v>407720</v>
      </c>
      <c r="BO7" s="17">
        <v>424105</v>
      </c>
      <c r="BP7" s="17">
        <v>440806</v>
      </c>
      <c r="BQ7" s="17">
        <v>460018</v>
      </c>
      <c r="BR7" s="17">
        <v>468093</v>
      </c>
      <c r="BS7" s="17">
        <v>509926</v>
      </c>
      <c r="BT7" s="17">
        <v>541134</v>
      </c>
      <c r="BU7" s="17">
        <v>602944</v>
      </c>
      <c r="BV7" s="17">
        <v>651109</v>
      </c>
      <c r="BW7" s="17">
        <v>705213</v>
      </c>
      <c r="BX7" s="17">
        <v>765448</v>
      </c>
      <c r="BY7" s="17">
        <v>849759</v>
      </c>
      <c r="BZ7" s="17">
        <v>953038</v>
      </c>
      <c r="CA7" s="17">
        <v>1041649</v>
      </c>
      <c r="CB7" s="17">
        <v>1257457</v>
      </c>
      <c r="CC7" s="17">
        <v>1404001</v>
      </c>
      <c r="CD7" s="17">
        <v>1535389</v>
      </c>
      <c r="CE7" s="17">
        <v>1700011</v>
      </c>
      <c r="CF7" s="17">
        <v>1862355</v>
      </c>
      <c r="CG7" s="17">
        <v>2047087</v>
      </c>
      <c r="CH7" s="17">
        <v>2155118</v>
      </c>
      <c r="CI7" s="17">
        <v>2223952</v>
      </c>
      <c r="CJ7" s="17">
        <v>2290077</v>
      </c>
      <c r="CK7" s="17">
        <v>2386641</v>
      </c>
      <c r="CL7" s="17">
        <v>2491815</v>
      </c>
      <c r="CM7" s="17">
        <v>2573750</v>
      </c>
      <c r="CN7" s="17">
        <v>2769580</v>
      </c>
      <c r="CO7" s="17">
        <v>2895493</v>
      </c>
      <c r="CP7" s="17">
        <v>2965513</v>
      </c>
      <c r="CQ7" s="17">
        <v>3074445</v>
      </c>
      <c r="CR7" s="17">
        <v>3226439</v>
      </c>
      <c r="CS7" s="17">
        <v>3370087</v>
      </c>
      <c r="CT7" s="17">
        <v>3440749</v>
      </c>
      <c r="CU7" s="17">
        <v>3556076</v>
      </c>
    </row>
    <row r="8" spans="1:99" ht="18" customHeight="1" x14ac:dyDescent="0.25"/>
    <row r="9" spans="1:99" ht="15.75" x14ac:dyDescent="0.25">
      <c r="A9" s="12" t="s">
        <v>31</v>
      </c>
      <c r="B9" s="12"/>
    </row>
    <row r="10" spans="1:99" x14ac:dyDescent="0.25">
      <c r="A10" s="18"/>
      <c r="B10" s="21">
        <v>43130</v>
      </c>
      <c r="C10" s="21">
        <v>43159</v>
      </c>
      <c r="D10" s="21">
        <v>43189</v>
      </c>
      <c r="E10" s="21">
        <v>43220</v>
      </c>
      <c r="F10" s="21">
        <v>43250</v>
      </c>
      <c r="G10" s="21">
        <v>43281</v>
      </c>
      <c r="H10" s="21">
        <v>43311</v>
      </c>
      <c r="I10" s="21">
        <v>43342</v>
      </c>
      <c r="J10" s="21">
        <v>43373</v>
      </c>
      <c r="K10" s="21">
        <v>43403</v>
      </c>
      <c r="L10" s="21">
        <v>43434</v>
      </c>
      <c r="M10" s="21">
        <v>43464</v>
      </c>
      <c r="N10" s="21">
        <v>43495</v>
      </c>
      <c r="O10" s="21">
        <v>43524</v>
      </c>
      <c r="P10" s="21">
        <v>43554</v>
      </c>
      <c r="Q10" s="21">
        <v>43585</v>
      </c>
      <c r="R10" s="21">
        <v>43615</v>
      </c>
      <c r="S10" s="21">
        <v>43646</v>
      </c>
      <c r="T10" s="21">
        <v>43676</v>
      </c>
      <c r="U10" s="21">
        <v>43707</v>
      </c>
      <c r="V10" s="21">
        <v>43738</v>
      </c>
      <c r="W10" s="21">
        <v>43768</v>
      </c>
      <c r="X10" s="21">
        <v>43799</v>
      </c>
      <c r="Y10" s="21">
        <v>43829</v>
      </c>
      <c r="Z10" s="21">
        <v>43860</v>
      </c>
      <c r="AA10" s="21">
        <v>43889</v>
      </c>
      <c r="AB10" s="21">
        <v>43920</v>
      </c>
      <c r="AC10" s="21">
        <v>43951</v>
      </c>
      <c r="AD10" s="21">
        <v>43981</v>
      </c>
      <c r="AE10" s="21">
        <v>44012</v>
      </c>
      <c r="AF10" s="21">
        <v>44042</v>
      </c>
      <c r="AG10" s="21">
        <v>44073</v>
      </c>
      <c r="AH10" s="21">
        <v>44104</v>
      </c>
      <c r="AI10" s="21">
        <v>44134</v>
      </c>
      <c r="AJ10" s="21">
        <v>44165</v>
      </c>
      <c r="AK10" s="21">
        <v>44195</v>
      </c>
      <c r="AL10" s="21">
        <v>44226</v>
      </c>
      <c r="AM10" s="21">
        <v>44255</v>
      </c>
      <c r="AN10" s="21">
        <v>44285</v>
      </c>
      <c r="AO10" s="21">
        <v>44316</v>
      </c>
      <c r="AP10" s="21">
        <v>44346</v>
      </c>
      <c r="AQ10" s="21">
        <v>44377</v>
      </c>
      <c r="AR10" s="21">
        <v>44407</v>
      </c>
      <c r="AS10" s="21">
        <v>44438</v>
      </c>
      <c r="AT10" s="21">
        <v>44469</v>
      </c>
      <c r="AU10" s="21">
        <v>44499</v>
      </c>
      <c r="AV10" s="21">
        <v>44530</v>
      </c>
      <c r="AW10" s="21">
        <v>44560</v>
      </c>
      <c r="AX10" s="21">
        <v>44591</v>
      </c>
      <c r="AY10" s="21">
        <v>44620</v>
      </c>
      <c r="AZ10" s="21">
        <v>44650</v>
      </c>
      <c r="BA10" s="21">
        <v>44681</v>
      </c>
      <c r="BB10" s="21">
        <v>44711</v>
      </c>
      <c r="BC10" s="21">
        <v>44742</v>
      </c>
      <c r="BD10" s="21">
        <v>44772</v>
      </c>
      <c r="BE10" s="21">
        <v>44803</v>
      </c>
      <c r="BF10" s="21">
        <v>44834</v>
      </c>
      <c r="BG10" s="21">
        <v>44864</v>
      </c>
      <c r="BH10" s="21">
        <v>44895</v>
      </c>
      <c r="BI10" s="21">
        <v>44925</v>
      </c>
      <c r="BJ10" s="21">
        <v>44956</v>
      </c>
      <c r="BK10" s="21">
        <v>44985</v>
      </c>
      <c r="BL10" s="21">
        <v>45015</v>
      </c>
      <c r="BM10" s="21">
        <v>45046</v>
      </c>
      <c r="BN10" s="21">
        <v>45076</v>
      </c>
      <c r="BO10" s="21">
        <v>45107</v>
      </c>
      <c r="BP10" s="21">
        <v>45138</v>
      </c>
      <c r="BQ10" s="21">
        <v>45169</v>
      </c>
      <c r="BR10" s="21">
        <v>45199</v>
      </c>
      <c r="BS10" s="21">
        <v>45230</v>
      </c>
      <c r="BT10" s="21">
        <v>45260</v>
      </c>
      <c r="BU10" s="21">
        <v>45291</v>
      </c>
      <c r="BV10" s="21">
        <v>45322</v>
      </c>
      <c r="BW10" s="21">
        <v>45351</v>
      </c>
      <c r="BX10" s="21">
        <v>45382</v>
      </c>
      <c r="BY10" s="21">
        <v>45412</v>
      </c>
      <c r="BZ10" s="21">
        <v>45443</v>
      </c>
      <c r="CA10" s="21">
        <v>45473</v>
      </c>
      <c r="CB10" s="21">
        <v>45504</v>
      </c>
      <c r="CC10" s="21">
        <v>45535</v>
      </c>
      <c r="CD10" s="21">
        <v>45565</v>
      </c>
      <c r="CE10" s="21">
        <v>45596</v>
      </c>
      <c r="CF10" s="21">
        <v>45626</v>
      </c>
      <c r="CG10" s="21">
        <v>45657</v>
      </c>
      <c r="CH10" s="21">
        <v>45688</v>
      </c>
      <c r="CI10" s="21">
        <v>45716</v>
      </c>
      <c r="CJ10" s="21">
        <v>45747</v>
      </c>
      <c r="CK10" s="21">
        <v>45777</v>
      </c>
      <c r="CL10" s="21">
        <v>45808</v>
      </c>
      <c r="CM10" s="21">
        <v>45838</v>
      </c>
      <c r="CN10" s="21">
        <v>45869</v>
      </c>
      <c r="CO10" s="21">
        <v>45900</v>
      </c>
      <c r="CP10" s="21">
        <v>45930</v>
      </c>
      <c r="CQ10" s="21">
        <v>45961</v>
      </c>
      <c r="CR10" s="21">
        <v>45991</v>
      </c>
      <c r="CS10" s="21">
        <v>46022</v>
      </c>
      <c r="CT10" s="21">
        <v>46053</v>
      </c>
      <c r="CU10" s="21">
        <v>46081</v>
      </c>
    </row>
    <row r="11" spans="1:99" x14ac:dyDescent="0.25">
      <c r="A11" s="31" t="s">
        <v>4</v>
      </c>
      <c r="B11" s="10">
        <v>7319816</v>
      </c>
      <c r="C11" s="10">
        <v>7420601</v>
      </c>
      <c r="D11" s="10">
        <v>7543257</v>
      </c>
      <c r="E11" s="10">
        <v>7503681</v>
      </c>
      <c r="F11" s="10">
        <v>7640659</v>
      </c>
      <c r="G11" s="10">
        <v>7610738</v>
      </c>
      <c r="H11" s="10">
        <v>7577806</v>
      </c>
      <c r="I11" s="10">
        <v>7611765</v>
      </c>
      <c r="J11" s="10">
        <v>7522667</v>
      </c>
      <c r="K11" s="10">
        <v>7521660</v>
      </c>
      <c r="L11" s="10">
        <v>7539491</v>
      </c>
      <c r="M11" s="10">
        <v>7502480</v>
      </c>
      <c r="N11" s="10">
        <v>7416003</v>
      </c>
      <c r="O11" s="10">
        <v>7252849</v>
      </c>
      <c r="P11" s="10">
        <v>7191894</v>
      </c>
      <c r="Q11" s="10">
        <v>7061850</v>
      </c>
      <c r="R11" s="10">
        <v>7143103</v>
      </c>
      <c r="S11" s="10">
        <v>6965104</v>
      </c>
      <c r="T11" s="10">
        <v>7016499</v>
      </c>
      <c r="U11" s="10">
        <v>6984752</v>
      </c>
      <c r="V11" s="10">
        <v>6920321</v>
      </c>
      <c r="W11" s="10">
        <v>6853809</v>
      </c>
      <c r="X11" s="10">
        <v>6800156</v>
      </c>
      <c r="Y11" s="10">
        <v>6729986</v>
      </c>
      <c r="Z11" s="10">
        <v>6662255</v>
      </c>
      <c r="AA11" s="10">
        <v>6606047</v>
      </c>
      <c r="AB11" s="10">
        <v>6472832</v>
      </c>
      <c r="AC11" s="10">
        <v>6032778</v>
      </c>
      <c r="AD11" s="10">
        <v>5985380</v>
      </c>
      <c r="AE11" s="10">
        <v>5870413</v>
      </c>
      <c r="AF11" s="10">
        <v>5800908</v>
      </c>
      <c r="AG11" s="10">
        <v>5757574</v>
      </c>
      <c r="AH11" s="10">
        <v>5689817</v>
      </c>
      <c r="AI11" s="10">
        <v>5564364</v>
      </c>
      <c r="AJ11" s="10">
        <v>5526706</v>
      </c>
      <c r="AK11" s="10">
        <v>5492976</v>
      </c>
      <c r="AL11" s="10">
        <v>5430387</v>
      </c>
      <c r="AM11" s="10">
        <v>5461484</v>
      </c>
      <c r="AN11" s="10">
        <v>5897527</v>
      </c>
      <c r="AO11" s="10">
        <v>5966733</v>
      </c>
      <c r="AP11" s="10">
        <v>5935893</v>
      </c>
      <c r="AQ11" s="10">
        <v>5846230</v>
      </c>
      <c r="AR11" s="10">
        <v>5876270</v>
      </c>
      <c r="AS11" s="10">
        <v>5964634</v>
      </c>
      <c r="AT11" s="10">
        <v>5997076</v>
      </c>
      <c r="AU11" s="10">
        <v>6161248</v>
      </c>
      <c r="AV11" s="10">
        <v>6339410</v>
      </c>
      <c r="AW11" s="10">
        <v>6407530</v>
      </c>
      <c r="AX11" s="10">
        <v>6475160</v>
      </c>
      <c r="AY11" s="10">
        <v>6723396</v>
      </c>
      <c r="AZ11" s="10">
        <v>6893614</v>
      </c>
      <c r="BA11" s="10">
        <v>6980537</v>
      </c>
      <c r="BB11" s="10">
        <v>7034119</v>
      </c>
      <c r="BC11" s="10">
        <v>7090010</v>
      </c>
      <c r="BD11" s="10">
        <v>7125321</v>
      </c>
      <c r="BE11" s="10">
        <v>7248751</v>
      </c>
      <c r="BF11" s="10">
        <v>7343327</v>
      </c>
      <c r="BG11" s="10">
        <v>7465042</v>
      </c>
      <c r="BH11" s="10">
        <v>7567928</v>
      </c>
      <c r="BI11" s="10">
        <v>7519504</v>
      </c>
      <c r="BJ11" s="10">
        <v>7642330</v>
      </c>
      <c r="BK11" s="10">
        <v>7708618</v>
      </c>
      <c r="BL11" s="10">
        <v>7779301</v>
      </c>
      <c r="BM11" s="10">
        <v>7822401</v>
      </c>
      <c r="BN11" s="10">
        <v>7882754</v>
      </c>
      <c r="BO11" s="10">
        <v>7860055</v>
      </c>
      <c r="BP11" s="10">
        <v>7870133</v>
      </c>
      <c r="BQ11" s="10">
        <v>7970373</v>
      </c>
      <c r="BR11" s="10">
        <v>7936502</v>
      </c>
      <c r="BS11" s="10">
        <v>8004082</v>
      </c>
      <c r="BT11" s="10">
        <v>8028466</v>
      </c>
      <c r="BU11" s="10">
        <v>7971108</v>
      </c>
      <c r="BV11" s="10">
        <v>8183366</v>
      </c>
      <c r="BW11" s="10">
        <v>8243559</v>
      </c>
      <c r="BX11" s="10">
        <v>8260693</v>
      </c>
      <c r="BY11" s="10">
        <v>8405960</v>
      </c>
      <c r="BZ11" s="10">
        <v>8565528</v>
      </c>
      <c r="CA11" s="10">
        <v>8521518</v>
      </c>
      <c r="CB11" s="10">
        <v>6775064</v>
      </c>
      <c r="CC11" s="10">
        <v>7123362</v>
      </c>
      <c r="CD11" s="10">
        <v>7416907</v>
      </c>
      <c r="CE11" s="10">
        <v>7763316</v>
      </c>
      <c r="CF11" s="10">
        <v>8039524</v>
      </c>
      <c r="CG11" s="10">
        <v>8119226</v>
      </c>
      <c r="CH11" s="10">
        <v>8456233</v>
      </c>
      <c r="CI11" s="10">
        <v>8728937</v>
      </c>
      <c r="CJ11" s="10">
        <v>8983349</v>
      </c>
      <c r="CK11" s="10">
        <v>9290017</v>
      </c>
      <c r="CL11" s="10">
        <v>9537150</v>
      </c>
      <c r="CM11" s="10">
        <v>9698034</v>
      </c>
      <c r="CN11" s="10">
        <v>9880104</v>
      </c>
      <c r="CO11" s="10">
        <v>10051731</v>
      </c>
      <c r="CP11" s="10">
        <v>10107088</v>
      </c>
      <c r="CQ11" s="10">
        <v>10300435</v>
      </c>
      <c r="CR11" s="10">
        <v>10429666</v>
      </c>
      <c r="CS11" s="10">
        <v>10461036</v>
      </c>
      <c r="CT11" s="10">
        <v>10640364</v>
      </c>
      <c r="CU11" s="10">
        <v>10525505</v>
      </c>
    </row>
    <row r="12" spans="1:99" x14ac:dyDescent="0.25">
      <c r="A12" s="32" t="s">
        <v>5</v>
      </c>
      <c r="B12" s="17">
        <v>3587027</v>
      </c>
      <c r="C12" s="17">
        <v>3610003</v>
      </c>
      <c r="D12" s="17">
        <v>3645579</v>
      </c>
      <c r="E12" s="17">
        <v>3627401</v>
      </c>
      <c r="F12" s="17">
        <v>3670708</v>
      </c>
      <c r="G12" s="17">
        <v>3709072</v>
      </c>
      <c r="H12" s="17">
        <v>3720810</v>
      </c>
      <c r="I12" s="17">
        <v>3695050</v>
      </c>
      <c r="J12" s="17">
        <v>3623015</v>
      </c>
      <c r="K12" s="17">
        <v>3643738</v>
      </c>
      <c r="L12" s="17">
        <v>3647641</v>
      </c>
      <c r="M12" s="17">
        <v>3649854</v>
      </c>
      <c r="N12" s="17">
        <v>3646922</v>
      </c>
      <c r="O12" s="17">
        <v>3482097</v>
      </c>
      <c r="P12" s="17">
        <v>3502643</v>
      </c>
      <c r="Q12" s="17">
        <v>3583932</v>
      </c>
      <c r="R12" s="17">
        <v>3675419</v>
      </c>
      <c r="S12" s="17">
        <v>3652982</v>
      </c>
      <c r="T12" s="17">
        <v>3708011</v>
      </c>
      <c r="U12" s="17">
        <v>3692873</v>
      </c>
      <c r="V12" s="17">
        <v>3604337</v>
      </c>
      <c r="W12" s="17">
        <v>3568175</v>
      </c>
      <c r="X12" s="17">
        <v>3575265</v>
      </c>
      <c r="Y12" s="17">
        <v>3667740</v>
      </c>
      <c r="Z12" s="17">
        <v>3580213</v>
      </c>
      <c r="AA12" s="17">
        <v>3586906</v>
      </c>
      <c r="AB12" s="17">
        <v>3584067</v>
      </c>
      <c r="AC12" s="17">
        <v>3512631</v>
      </c>
      <c r="AD12" s="17">
        <v>3569036</v>
      </c>
      <c r="AE12" s="17">
        <v>3565034</v>
      </c>
      <c r="AF12" s="17">
        <v>3574412</v>
      </c>
      <c r="AG12" s="17">
        <v>3592538</v>
      </c>
      <c r="AH12" s="17">
        <v>3736686</v>
      </c>
      <c r="AI12" s="17">
        <v>3944044</v>
      </c>
      <c r="AJ12" s="17">
        <v>4050723</v>
      </c>
      <c r="AK12" s="17">
        <v>4151839</v>
      </c>
      <c r="AL12" s="17">
        <v>4204447</v>
      </c>
      <c r="AM12" s="17">
        <v>4244520</v>
      </c>
      <c r="AN12" s="17">
        <v>4915752</v>
      </c>
      <c r="AO12" s="17">
        <v>5083240</v>
      </c>
      <c r="AP12" s="17">
        <v>5092275</v>
      </c>
      <c r="AQ12" s="17">
        <v>5140144</v>
      </c>
      <c r="AR12" s="17">
        <v>5240478</v>
      </c>
      <c r="AS12" s="17">
        <v>5391649</v>
      </c>
      <c r="AT12" s="17">
        <v>5414626</v>
      </c>
      <c r="AU12" s="17">
        <v>5648951</v>
      </c>
      <c r="AV12" s="17">
        <v>5852141</v>
      </c>
      <c r="AW12" s="17">
        <v>5951662</v>
      </c>
      <c r="AX12" s="17">
        <v>6060809</v>
      </c>
      <c r="AY12" s="17">
        <v>6348583</v>
      </c>
      <c r="AZ12" s="17">
        <v>6501594</v>
      </c>
      <c r="BA12" s="17">
        <v>6675131</v>
      </c>
      <c r="BB12" s="17">
        <v>6832736</v>
      </c>
      <c r="BC12" s="17">
        <v>6948164</v>
      </c>
      <c r="BD12" s="17">
        <v>7046280</v>
      </c>
      <c r="BE12" s="17">
        <v>7109611</v>
      </c>
      <c r="BF12" s="17">
        <v>7144776</v>
      </c>
      <c r="BG12" s="17">
        <v>7215250</v>
      </c>
      <c r="BH12" s="17">
        <v>7184690</v>
      </c>
      <c r="BI12" s="17">
        <v>7174877</v>
      </c>
      <c r="BJ12" s="17">
        <v>7248710</v>
      </c>
      <c r="BK12" s="17">
        <v>7293566</v>
      </c>
      <c r="BL12" s="17">
        <v>7318624</v>
      </c>
      <c r="BM12" s="17">
        <v>7347800</v>
      </c>
      <c r="BN12" s="17">
        <v>7428608</v>
      </c>
      <c r="BO12" s="17">
        <v>7396160</v>
      </c>
      <c r="BP12" s="17">
        <v>7416130</v>
      </c>
      <c r="BQ12" s="17">
        <v>7397266</v>
      </c>
      <c r="BR12" s="17">
        <v>7275619</v>
      </c>
      <c r="BS12" s="17">
        <v>7189557</v>
      </c>
      <c r="BT12" s="17">
        <v>7089068</v>
      </c>
      <c r="BU12" s="17">
        <v>7019772</v>
      </c>
      <c r="BV12" s="17">
        <v>7014103</v>
      </c>
      <c r="BW12" s="17">
        <v>6802968</v>
      </c>
      <c r="BX12" s="17">
        <v>6791666</v>
      </c>
      <c r="BY12" s="17">
        <v>6834636</v>
      </c>
      <c r="BZ12" s="17">
        <v>6866588</v>
      </c>
      <c r="CA12" s="17">
        <v>6836491</v>
      </c>
      <c r="CB12" s="17">
        <v>4510229</v>
      </c>
      <c r="CC12" s="17">
        <v>4681248</v>
      </c>
      <c r="CD12" s="17">
        <v>4858925</v>
      </c>
      <c r="CE12" s="17">
        <v>5007568</v>
      </c>
      <c r="CF12" s="17">
        <v>5195459</v>
      </c>
      <c r="CG12" s="17">
        <v>5344635</v>
      </c>
      <c r="CH12" s="17">
        <v>5466182</v>
      </c>
      <c r="CI12" s="17">
        <v>5506791</v>
      </c>
      <c r="CJ12" s="17">
        <v>5501067</v>
      </c>
      <c r="CK12" s="17">
        <v>5590727</v>
      </c>
      <c r="CL12" s="17">
        <v>5640590</v>
      </c>
      <c r="CM12" s="17">
        <v>5800369</v>
      </c>
      <c r="CN12" s="17">
        <v>6272606</v>
      </c>
      <c r="CO12" s="17">
        <v>6442994</v>
      </c>
      <c r="CP12" s="17">
        <v>6482254</v>
      </c>
      <c r="CQ12" s="17">
        <v>6573856</v>
      </c>
      <c r="CR12" s="17">
        <v>6692135</v>
      </c>
      <c r="CS12" s="17">
        <v>6779753</v>
      </c>
      <c r="CT12" s="17">
        <v>6765077</v>
      </c>
      <c r="CU12" s="17">
        <v>6742502</v>
      </c>
    </row>
    <row r="13" spans="1:99" ht="18" customHeight="1" x14ac:dyDescent="0.25"/>
    <row r="14" spans="1:99" ht="15.75" x14ac:dyDescent="0.25">
      <c r="A14" s="12" t="s">
        <v>32</v>
      </c>
      <c r="B14" s="12"/>
    </row>
    <row r="15" spans="1:99" x14ac:dyDescent="0.25">
      <c r="A15" s="18"/>
      <c r="B15" s="21">
        <v>43130</v>
      </c>
      <c r="C15" s="21">
        <v>43159</v>
      </c>
      <c r="D15" s="21">
        <v>43189</v>
      </c>
      <c r="E15" s="21">
        <v>43220</v>
      </c>
      <c r="F15" s="21">
        <v>43250</v>
      </c>
      <c r="G15" s="21">
        <v>43281</v>
      </c>
      <c r="H15" s="21">
        <v>43311</v>
      </c>
      <c r="I15" s="21">
        <v>43342</v>
      </c>
      <c r="J15" s="21">
        <v>43373</v>
      </c>
      <c r="K15" s="21">
        <v>43403</v>
      </c>
      <c r="L15" s="21">
        <v>43434</v>
      </c>
      <c r="M15" s="21">
        <v>43464</v>
      </c>
      <c r="N15" s="21">
        <v>43495</v>
      </c>
      <c r="O15" s="21">
        <v>43524</v>
      </c>
      <c r="P15" s="21">
        <v>43554</v>
      </c>
      <c r="Q15" s="21">
        <v>43585</v>
      </c>
      <c r="R15" s="21">
        <v>43615</v>
      </c>
      <c r="S15" s="21">
        <v>43646</v>
      </c>
      <c r="T15" s="21">
        <v>43676</v>
      </c>
      <c r="U15" s="21">
        <v>43707</v>
      </c>
      <c r="V15" s="21">
        <v>43738</v>
      </c>
      <c r="W15" s="21">
        <v>43768</v>
      </c>
      <c r="X15" s="21">
        <v>43799</v>
      </c>
      <c r="Y15" s="21">
        <v>43829</v>
      </c>
      <c r="Z15" s="21">
        <v>43860</v>
      </c>
      <c r="AA15" s="21">
        <v>43889</v>
      </c>
      <c r="AB15" s="21">
        <v>43920</v>
      </c>
      <c r="AC15" s="21">
        <v>43951</v>
      </c>
      <c r="AD15" s="21">
        <v>43981</v>
      </c>
      <c r="AE15" s="21">
        <v>44012</v>
      </c>
      <c r="AF15" s="21">
        <v>44042</v>
      </c>
      <c r="AG15" s="21">
        <v>44073</v>
      </c>
      <c r="AH15" s="21">
        <v>44104</v>
      </c>
      <c r="AI15" s="21">
        <v>44134</v>
      </c>
      <c r="AJ15" s="21">
        <v>44165</v>
      </c>
      <c r="AK15" s="21">
        <v>44195</v>
      </c>
      <c r="AL15" s="21">
        <v>44226</v>
      </c>
      <c r="AM15" s="21">
        <v>44255</v>
      </c>
      <c r="AN15" s="21">
        <v>44285</v>
      </c>
      <c r="AO15" s="21">
        <v>44316</v>
      </c>
      <c r="AP15" s="21">
        <v>44346</v>
      </c>
      <c r="AQ15" s="21">
        <v>44377</v>
      </c>
      <c r="AR15" s="21">
        <v>44407</v>
      </c>
      <c r="AS15" s="21">
        <v>44438</v>
      </c>
      <c r="AT15" s="21">
        <v>44469</v>
      </c>
      <c r="AU15" s="21">
        <v>44499</v>
      </c>
      <c r="AV15" s="21">
        <v>44530</v>
      </c>
      <c r="AW15" s="21">
        <v>44560</v>
      </c>
      <c r="AX15" s="21">
        <v>44591</v>
      </c>
      <c r="AY15" s="21">
        <v>44620</v>
      </c>
      <c r="AZ15" s="21">
        <v>44650</v>
      </c>
      <c r="BA15" s="21">
        <v>44681</v>
      </c>
      <c r="BB15" s="21">
        <v>44711</v>
      </c>
      <c r="BC15" s="21">
        <v>44742</v>
      </c>
      <c r="BD15" s="21">
        <v>44772</v>
      </c>
      <c r="BE15" s="21">
        <v>44803</v>
      </c>
      <c r="BF15" s="21">
        <v>44834</v>
      </c>
      <c r="BG15" s="21">
        <v>44864</v>
      </c>
      <c r="BH15" s="21">
        <v>44895</v>
      </c>
      <c r="BI15" s="21">
        <v>44925</v>
      </c>
      <c r="BJ15" s="21">
        <v>44956</v>
      </c>
      <c r="BK15" s="21">
        <v>44985</v>
      </c>
      <c r="BL15" s="21">
        <v>45015</v>
      </c>
      <c r="BM15" s="21">
        <v>45046</v>
      </c>
      <c r="BN15" s="21">
        <v>45076</v>
      </c>
      <c r="BO15" s="21">
        <v>45107</v>
      </c>
      <c r="BP15" s="21">
        <v>45138</v>
      </c>
      <c r="BQ15" s="21">
        <v>45169</v>
      </c>
      <c r="BR15" s="21">
        <v>45199</v>
      </c>
      <c r="BS15" s="21">
        <v>45230</v>
      </c>
      <c r="BT15" s="21">
        <v>45260</v>
      </c>
      <c r="BU15" s="21">
        <v>45291</v>
      </c>
      <c r="BV15" s="21">
        <v>45322</v>
      </c>
      <c r="BW15" s="21">
        <v>45351</v>
      </c>
      <c r="BX15" s="21">
        <v>45382</v>
      </c>
      <c r="BY15" s="21">
        <v>45412</v>
      </c>
      <c r="BZ15" s="21">
        <v>45443</v>
      </c>
      <c r="CA15" s="21">
        <v>45473</v>
      </c>
      <c r="CB15" s="21">
        <v>45504</v>
      </c>
      <c r="CC15" s="21">
        <v>45535</v>
      </c>
      <c r="CD15" s="21">
        <v>45565</v>
      </c>
      <c r="CE15" s="21">
        <v>45596</v>
      </c>
      <c r="CF15" s="21">
        <v>45626</v>
      </c>
      <c r="CG15" s="21">
        <v>45657</v>
      </c>
      <c r="CH15" s="21">
        <v>45688</v>
      </c>
      <c r="CI15" s="21">
        <v>45716</v>
      </c>
      <c r="CJ15" s="21">
        <v>45747</v>
      </c>
      <c r="CK15" s="21">
        <v>45777</v>
      </c>
      <c r="CL15" s="21">
        <v>45808</v>
      </c>
      <c r="CM15" s="21">
        <v>45838</v>
      </c>
      <c r="CN15" s="21">
        <v>45869</v>
      </c>
      <c r="CO15" s="21">
        <v>45900</v>
      </c>
      <c r="CP15" s="21">
        <v>45930</v>
      </c>
      <c r="CQ15" s="21">
        <v>45961</v>
      </c>
      <c r="CR15" s="21">
        <v>45991</v>
      </c>
      <c r="CS15" s="21">
        <v>46022</v>
      </c>
      <c r="CT15" s="21">
        <v>46053</v>
      </c>
      <c r="CU15" s="21">
        <v>46081</v>
      </c>
    </row>
    <row r="16" spans="1:99" x14ac:dyDescent="0.25">
      <c r="A16" s="31" t="s">
        <v>4</v>
      </c>
      <c r="B16" s="10">
        <v>4739250</v>
      </c>
      <c r="C16" s="10">
        <v>4777967</v>
      </c>
      <c r="D16" s="10">
        <v>4829283</v>
      </c>
      <c r="E16" s="10">
        <v>4834779</v>
      </c>
      <c r="F16" s="10">
        <v>4875235</v>
      </c>
      <c r="G16" s="10">
        <v>4862134</v>
      </c>
      <c r="H16" s="10">
        <v>4842655</v>
      </c>
      <c r="I16" s="10">
        <v>4870307</v>
      </c>
      <c r="J16" s="10">
        <v>4841869</v>
      </c>
      <c r="K16" s="10">
        <v>4851451</v>
      </c>
      <c r="L16" s="10">
        <v>4861344</v>
      </c>
      <c r="M16" s="10">
        <v>4871615</v>
      </c>
      <c r="N16" s="10">
        <v>4827997</v>
      </c>
      <c r="O16" s="10">
        <v>4790858</v>
      </c>
      <c r="P16" s="10">
        <v>4769913</v>
      </c>
      <c r="Q16" s="10">
        <v>4717338</v>
      </c>
      <c r="R16" s="10">
        <v>4765189</v>
      </c>
      <c r="S16" s="10">
        <v>4696745</v>
      </c>
      <c r="T16" s="10">
        <v>4693945</v>
      </c>
      <c r="U16" s="10">
        <v>4687553</v>
      </c>
      <c r="V16" s="10">
        <v>4659499</v>
      </c>
      <c r="W16" s="10">
        <v>4641411</v>
      </c>
      <c r="X16" s="10">
        <v>4609993</v>
      </c>
      <c r="Y16" s="10">
        <v>4591229</v>
      </c>
      <c r="Z16" s="10">
        <v>4548891</v>
      </c>
      <c r="AA16" s="10">
        <v>4509420</v>
      </c>
      <c r="AB16" s="10">
        <v>4437261</v>
      </c>
      <c r="AC16" s="10">
        <v>4187534</v>
      </c>
      <c r="AD16" s="10">
        <v>4163502</v>
      </c>
      <c r="AE16" s="10">
        <v>4106113</v>
      </c>
      <c r="AF16" s="10">
        <v>4079693</v>
      </c>
      <c r="AG16" s="10">
        <v>4057377</v>
      </c>
      <c r="AH16" s="10">
        <v>4014726</v>
      </c>
      <c r="AI16" s="10">
        <v>3911324</v>
      </c>
      <c r="AJ16" s="10">
        <v>3873419</v>
      </c>
      <c r="AK16" s="10">
        <v>3839665</v>
      </c>
      <c r="AL16" s="10">
        <v>3798175</v>
      </c>
      <c r="AM16" s="10">
        <v>3797067</v>
      </c>
      <c r="AN16" s="10">
        <v>3982025</v>
      </c>
      <c r="AO16" s="10">
        <v>3994764</v>
      </c>
      <c r="AP16" s="10">
        <v>3975520</v>
      </c>
      <c r="AQ16" s="10">
        <v>3927026</v>
      </c>
      <c r="AR16" s="10">
        <v>3937858</v>
      </c>
      <c r="AS16" s="10">
        <v>3977746</v>
      </c>
      <c r="AT16" s="10">
        <v>3985326</v>
      </c>
      <c r="AU16" s="10">
        <v>4069591</v>
      </c>
      <c r="AV16" s="10">
        <v>4154712</v>
      </c>
      <c r="AW16" s="10">
        <v>4186877</v>
      </c>
      <c r="AX16" s="10">
        <v>4208934</v>
      </c>
      <c r="AY16" s="10">
        <v>4306572</v>
      </c>
      <c r="AZ16" s="10">
        <v>4399605</v>
      </c>
      <c r="BA16" s="10">
        <v>4452461</v>
      </c>
      <c r="BB16" s="10">
        <v>4489971</v>
      </c>
      <c r="BC16" s="10">
        <v>4519831</v>
      </c>
      <c r="BD16" s="10">
        <v>4541575</v>
      </c>
      <c r="BE16" s="10">
        <v>4612822</v>
      </c>
      <c r="BF16" s="10">
        <v>4668799</v>
      </c>
      <c r="BG16" s="10">
        <v>4737067</v>
      </c>
      <c r="BH16" s="10">
        <v>4812035</v>
      </c>
      <c r="BI16" s="10">
        <v>4796662</v>
      </c>
      <c r="BJ16" s="10">
        <v>4857678</v>
      </c>
      <c r="BK16" s="10">
        <v>4901533</v>
      </c>
      <c r="BL16" s="10">
        <v>4956437</v>
      </c>
      <c r="BM16" s="10">
        <v>4979556</v>
      </c>
      <c r="BN16" s="10">
        <v>5031842</v>
      </c>
      <c r="BO16" s="10">
        <v>5029018</v>
      </c>
      <c r="BP16" s="10">
        <v>5051997</v>
      </c>
      <c r="BQ16" s="10">
        <v>5136410</v>
      </c>
      <c r="BR16" s="10">
        <v>5138731</v>
      </c>
      <c r="BS16" s="10">
        <v>5198409</v>
      </c>
      <c r="BT16" s="10">
        <v>5251793</v>
      </c>
      <c r="BU16" s="10">
        <v>5245551</v>
      </c>
      <c r="BV16" s="10">
        <v>5393358</v>
      </c>
      <c r="BW16" s="10">
        <v>5472013</v>
      </c>
      <c r="BX16" s="10">
        <v>5470714</v>
      </c>
      <c r="BY16" s="10">
        <v>5561860</v>
      </c>
      <c r="BZ16" s="10">
        <v>5666548</v>
      </c>
      <c r="CA16" s="10">
        <v>5651565</v>
      </c>
      <c r="CB16" s="10">
        <v>4627174</v>
      </c>
      <c r="CC16" s="10">
        <v>4851275</v>
      </c>
      <c r="CD16" s="10">
        <v>5032509</v>
      </c>
      <c r="CE16" s="10">
        <v>5242128</v>
      </c>
      <c r="CF16" s="10">
        <v>5390940</v>
      </c>
      <c r="CG16" s="10">
        <v>5407679</v>
      </c>
      <c r="CH16" s="10">
        <v>5584811</v>
      </c>
      <c r="CI16" s="10">
        <v>5736295</v>
      </c>
      <c r="CJ16" s="10">
        <v>5877851</v>
      </c>
      <c r="CK16" s="10">
        <v>6051949</v>
      </c>
      <c r="CL16" s="10">
        <v>6180949</v>
      </c>
      <c r="CM16" s="10">
        <v>6243770</v>
      </c>
      <c r="CN16" s="10">
        <v>6338806</v>
      </c>
      <c r="CO16" s="10">
        <v>6442138</v>
      </c>
      <c r="CP16" s="10">
        <v>6476649</v>
      </c>
      <c r="CQ16" s="10">
        <v>6622143</v>
      </c>
      <c r="CR16" s="10">
        <v>6712897</v>
      </c>
      <c r="CS16" s="10">
        <v>6759186</v>
      </c>
      <c r="CT16" s="10">
        <v>6892823</v>
      </c>
      <c r="CU16" s="10">
        <v>6878696</v>
      </c>
    </row>
    <row r="17" spans="1:99" x14ac:dyDescent="0.25">
      <c r="A17" s="32" t="s">
        <v>5</v>
      </c>
      <c r="B17" s="17">
        <v>2778779</v>
      </c>
      <c r="C17" s="17">
        <v>2790789</v>
      </c>
      <c r="D17" s="17">
        <v>2808819</v>
      </c>
      <c r="E17" s="17">
        <v>2798496</v>
      </c>
      <c r="F17" s="17">
        <v>2815909</v>
      </c>
      <c r="G17" s="17">
        <v>2841997</v>
      </c>
      <c r="H17" s="17">
        <v>2847456</v>
      </c>
      <c r="I17" s="17">
        <v>2826882</v>
      </c>
      <c r="J17" s="17">
        <v>2781919</v>
      </c>
      <c r="K17" s="17">
        <v>2795265</v>
      </c>
      <c r="L17" s="17">
        <v>2795332</v>
      </c>
      <c r="M17" s="17">
        <v>2804748</v>
      </c>
      <c r="N17" s="17">
        <v>2802933</v>
      </c>
      <c r="O17" s="17">
        <v>2709022</v>
      </c>
      <c r="P17" s="17">
        <v>2723750</v>
      </c>
      <c r="Q17" s="17">
        <v>2793176</v>
      </c>
      <c r="R17" s="17">
        <v>2856187</v>
      </c>
      <c r="S17" s="17">
        <v>2850035</v>
      </c>
      <c r="T17" s="17">
        <v>2874311</v>
      </c>
      <c r="U17" s="17">
        <v>2863551</v>
      </c>
      <c r="V17" s="17">
        <v>2794756</v>
      </c>
      <c r="W17" s="17">
        <v>2768730</v>
      </c>
      <c r="X17" s="17">
        <v>2770994</v>
      </c>
      <c r="Y17" s="17">
        <v>2848122</v>
      </c>
      <c r="Z17" s="17">
        <v>2780511</v>
      </c>
      <c r="AA17" s="17">
        <v>2781833</v>
      </c>
      <c r="AB17" s="17">
        <v>2784247</v>
      </c>
      <c r="AC17" s="17">
        <v>2738480</v>
      </c>
      <c r="AD17" s="17">
        <v>2780206</v>
      </c>
      <c r="AE17" s="17">
        <v>2776004</v>
      </c>
      <c r="AF17" s="17">
        <v>2789052</v>
      </c>
      <c r="AG17" s="17">
        <v>2801884</v>
      </c>
      <c r="AH17" s="17">
        <v>2913253</v>
      </c>
      <c r="AI17" s="17">
        <v>3071720</v>
      </c>
      <c r="AJ17" s="17">
        <v>3146469</v>
      </c>
      <c r="AK17" s="17">
        <v>3207857</v>
      </c>
      <c r="AL17" s="17">
        <v>3246055</v>
      </c>
      <c r="AM17" s="17">
        <v>3270666</v>
      </c>
      <c r="AN17" s="17">
        <v>3786734</v>
      </c>
      <c r="AO17" s="17">
        <v>3892149</v>
      </c>
      <c r="AP17" s="17">
        <v>3913585</v>
      </c>
      <c r="AQ17" s="17">
        <v>3954447</v>
      </c>
      <c r="AR17" s="17">
        <v>4031941</v>
      </c>
      <c r="AS17" s="17">
        <v>4141200</v>
      </c>
      <c r="AT17" s="17">
        <v>4154324</v>
      </c>
      <c r="AU17" s="17">
        <v>4330421</v>
      </c>
      <c r="AV17" s="17">
        <v>4469300</v>
      </c>
      <c r="AW17" s="17">
        <v>4530326</v>
      </c>
      <c r="AX17" s="17">
        <v>4599948</v>
      </c>
      <c r="AY17" s="17">
        <v>4801014</v>
      </c>
      <c r="AZ17" s="17">
        <v>4908764</v>
      </c>
      <c r="BA17" s="17">
        <v>5035696</v>
      </c>
      <c r="BB17" s="17">
        <v>5163199</v>
      </c>
      <c r="BC17" s="17">
        <v>5244890</v>
      </c>
      <c r="BD17" s="17">
        <v>5296043</v>
      </c>
      <c r="BE17" s="17">
        <v>5345139</v>
      </c>
      <c r="BF17" s="17">
        <v>5369663</v>
      </c>
      <c r="BG17" s="17">
        <v>5416014</v>
      </c>
      <c r="BH17" s="17">
        <v>5404672</v>
      </c>
      <c r="BI17" s="17">
        <v>5379839</v>
      </c>
      <c r="BJ17" s="17">
        <v>5428156</v>
      </c>
      <c r="BK17" s="17">
        <v>5460304</v>
      </c>
      <c r="BL17" s="17">
        <v>5488428</v>
      </c>
      <c r="BM17" s="17">
        <v>5533842</v>
      </c>
      <c r="BN17" s="17">
        <v>5601733</v>
      </c>
      <c r="BO17" s="17">
        <v>5585692</v>
      </c>
      <c r="BP17" s="17">
        <v>5612963</v>
      </c>
      <c r="BQ17" s="17">
        <v>5629571</v>
      </c>
      <c r="BR17" s="17">
        <v>5543845</v>
      </c>
      <c r="BS17" s="17">
        <v>5485822</v>
      </c>
      <c r="BT17" s="17">
        <v>5466065</v>
      </c>
      <c r="BU17" s="17">
        <v>5433032</v>
      </c>
      <c r="BV17" s="17">
        <v>5455320</v>
      </c>
      <c r="BW17" s="17">
        <v>5382258</v>
      </c>
      <c r="BX17" s="17">
        <v>5382015</v>
      </c>
      <c r="BY17" s="17">
        <v>5433664</v>
      </c>
      <c r="BZ17" s="17">
        <v>5482121</v>
      </c>
      <c r="CA17" s="17">
        <v>5467944</v>
      </c>
      <c r="CB17" s="17">
        <v>3666586</v>
      </c>
      <c r="CC17" s="17">
        <v>3814239</v>
      </c>
      <c r="CD17" s="17">
        <v>3969572</v>
      </c>
      <c r="CE17" s="17">
        <v>4084997</v>
      </c>
      <c r="CF17" s="17">
        <v>4220994</v>
      </c>
      <c r="CG17" s="17">
        <v>4310938</v>
      </c>
      <c r="CH17" s="17">
        <v>4390537</v>
      </c>
      <c r="CI17" s="17">
        <v>4412964</v>
      </c>
      <c r="CJ17" s="17">
        <v>4405538</v>
      </c>
      <c r="CK17" s="17">
        <v>4465763</v>
      </c>
      <c r="CL17" s="17">
        <v>4493403</v>
      </c>
      <c r="CM17" s="17">
        <v>4597662</v>
      </c>
      <c r="CN17" s="17">
        <v>4944410</v>
      </c>
      <c r="CO17" s="17">
        <v>5060181</v>
      </c>
      <c r="CP17" s="17">
        <v>5070301</v>
      </c>
      <c r="CQ17" s="17">
        <v>5120432</v>
      </c>
      <c r="CR17" s="17">
        <v>5178963</v>
      </c>
      <c r="CS17" s="17">
        <v>5223738</v>
      </c>
      <c r="CT17" s="17">
        <v>5207863</v>
      </c>
      <c r="CU17" s="17">
        <v>5203570</v>
      </c>
    </row>
    <row r="18" spans="1:99" ht="18" customHeight="1" x14ac:dyDescent="0.25"/>
    <row r="19" spans="1:99" ht="15.75" x14ac:dyDescent="0.25">
      <c r="A19" s="12" t="s">
        <v>33</v>
      </c>
      <c r="B19" s="12"/>
    </row>
    <row r="20" spans="1:99" x14ac:dyDescent="0.25">
      <c r="A20" s="18"/>
      <c r="B20" s="21">
        <v>43130</v>
      </c>
      <c r="C20" s="21">
        <v>43159</v>
      </c>
      <c r="D20" s="21">
        <v>43189</v>
      </c>
      <c r="E20" s="21">
        <v>43220</v>
      </c>
      <c r="F20" s="21">
        <v>43250</v>
      </c>
      <c r="G20" s="21">
        <v>43281</v>
      </c>
      <c r="H20" s="21">
        <v>43311</v>
      </c>
      <c r="I20" s="21">
        <v>43342</v>
      </c>
      <c r="J20" s="21">
        <v>43373</v>
      </c>
      <c r="K20" s="21">
        <v>43403</v>
      </c>
      <c r="L20" s="21">
        <v>43434</v>
      </c>
      <c r="M20" s="21">
        <v>43464</v>
      </c>
      <c r="N20" s="21">
        <v>43495</v>
      </c>
      <c r="O20" s="21">
        <v>43524</v>
      </c>
      <c r="P20" s="21">
        <v>43554</v>
      </c>
      <c r="Q20" s="21">
        <v>43585</v>
      </c>
      <c r="R20" s="21">
        <v>43615</v>
      </c>
      <c r="S20" s="21">
        <v>43646</v>
      </c>
      <c r="T20" s="21">
        <v>43676</v>
      </c>
      <c r="U20" s="21">
        <v>43707</v>
      </c>
      <c r="V20" s="21">
        <v>43738</v>
      </c>
      <c r="W20" s="21">
        <v>43768</v>
      </c>
      <c r="X20" s="21">
        <v>43799</v>
      </c>
      <c r="Y20" s="21">
        <v>43829</v>
      </c>
      <c r="Z20" s="21">
        <v>43860</v>
      </c>
      <c r="AA20" s="21">
        <v>43889</v>
      </c>
      <c r="AB20" s="21">
        <v>43920</v>
      </c>
      <c r="AC20" s="21">
        <v>43951</v>
      </c>
      <c r="AD20" s="21">
        <v>43981</v>
      </c>
      <c r="AE20" s="21">
        <v>44012</v>
      </c>
      <c r="AF20" s="21">
        <v>44042</v>
      </c>
      <c r="AG20" s="21">
        <v>44073</v>
      </c>
      <c r="AH20" s="21">
        <v>44104</v>
      </c>
      <c r="AI20" s="21">
        <v>44134</v>
      </c>
      <c r="AJ20" s="21">
        <v>44165</v>
      </c>
      <c r="AK20" s="21">
        <v>44195</v>
      </c>
      <c r="AL20" s="21">
        <v>44226</v>
      </c>
      <c r="AM20" s="21">
        <v>44255</v>
      </c>
      <c r="AN20" s="21">
        <v>44285</v>
      </c>
      <c r="AO20" s="21">
        <v>44316</v>
      </c>
      <c r="AP20" s="21">
        <v>44346</v>
      </c>
      <c r="AQ20" s="21">
        <v>44377</v>
      </c>
      <c r="AR20" s="21">
        <v>44407</v>
      </c>
      <c r="AS20" s="21">
        <v>44438</v>
      </c>
      <c r="AT20" s="21">
        <v>44469</v>
      </c>
      <c r="AU20" s="21">
        <v>44499</v>
      </c>
      <c r="AV20" s="21">
        <v>44530</v>
      </c>
      <c r="AW20" s="21">
        <v>44560</v>
      </c>
      <c r="AX20" s="21">
        <v>44591</v>
      </c>
      <c r="AY20" s="21">
        <v>44620</v>
      </c>
      <c r="AZ20" s="21">
        <v>44650</v>
      </c>
      <c r="BA20" s="21">
        <v>44681</v>
      </c>
      <c r="BB20" s="21">
        <v>44711</v>
      </c>
      <c r="BC20" s="21">
        <v>44742</v>
      </c>
      <c r="BD20" s="21">
        <v>44772</v>
      </c>
      <c r="BE20" s="21">
        <v>44803</v>
      </c>
      <c r="BF20" s="21">
        <v>44834</v>
      </c>
      <c r="BG20" s="21">
        <v>44864</v>
      </c>
      <c r="BH20" s="21">
        <v>44895</v>
      </c>
      <c r="BI20" s="21">
        <v>44925</v>
      </c>
      <c r="BJ20" s="21">
        <v>44956</v>
      </c>
      <c r="BK20" s="21">
        <v>44985</v>
      </c>
      <c r="BL20" s="21">
        <v>45015</v>
      </c>
      <c r="BM20" s="21">
        <v>45046</v>
      </c>
      <c r="BN20" s="21">
        <v>45076</v>
      </c>
      <c r="BO20" s="21">
        <v>45107</v>
      </c>
      <c r="BP20" s="21">
        <v>45138</v>
      </c>
      <c r="BQ20" s="21">
        <v>45169</v>
      </c>
      <c r="BR20" s="21">
        <v>45199</v>
      </c>
      <c r="BS20" s="21">
        <v>45230</v>
      </c>
      <c r="BT20" s="21">
        <v>45260</v>
      </c>
      <c r="BU20" s="21">
        <v>45291</v>
      </c>
      <c r="BV20" s="21">
        <v>45322</v>
      </c>
      <c r="BW20" s="21">
        <v>45351</v>
      </c>
      <c r="BX20" s="21">
        <v>45382</v>
      </c>
      <c r="BY20" s="21">
        <v>45412</v>
      </c>
      <c r="BZ20" s="21">
        <v>45443</v>
      </c>
      <c r="CA20" s="21">
        <v>45473</v>
      </c>
      <c r="CB20" s="21">
        <v>45504</v>
      </c>
      <c r="CC20" s="21">
        <v>45535</v>
      </c>
      <c r="CD20" s="21">
        <v>45565</v>
      </c>
      <c r="CE20" s="21">
        <v>45596</v>
      </c>
      <c r="CF20" s="21">
        <v>45626</v>
      </c>
      <c r="CG20" s="21">
        <v>45657</v>
      </c>
      <c r="CH20" s="21">
        <v>45688</v>
      </c>
      <c r="CI20" s="21">
        <v>45716</v>
      </c>
      <c r="CJ20" s="21">
        <v>45747</v>
      </c>
      <c r="CK20" s="21">
        <v>45777</v>
      </c>
      <c r="CL20" s="21">
        <v>45808</v>
      </c>
      <c r="CM20" s="21">
        <v>45838</v>
      </c>
      <c r="CN20" s="21">
        <v>45869</v>
      </c>
      <c r="CO20" s="21">
        <v>45900</v>
      </c>
      <c r="CP20" s="21">
        <v>45930</v>
      </c>
      <c r="CQ20" s="21">
        <v>45961</v>
      </c>
      <c r="CR20" s="21">
        <v>45991</v>
      </c>
      <c r="CS20" s="21">
        <v>46022</v>
      </c>
      <c r="CT20" s="21">
        <v>46053</v>
      </c>
      <c r="CU20" s="21">
        <v>46081</v>
      </c>
    </row>
    <row r="21" spans="1:99" x14ac:dyDescent="0.25">
      <c r="A21" s="31" t="s">
        <v>4</v>
      </c>
      <c r="B21" s="20">
        <v>0.11899999999999999</v>
      </c>
      <c r="C21" s="20">
        <v>0.122</v>
      </c>
      <c r="D21" s="20">
        <v>0.124</v>
      </c>
      <c r="E21" s="20">
        <v>0.124</v>
      </c>
      <c r="F21" s="20">
        <v>0.13300000000000001</v>
      </c>
      <c r="G21" s="20">
        <v>0.13600000000000001</v>
      </c>
      <c r="H21" s="20">
        <v>0.14199999999999999</v>
      </c>
      <c r="I21" s="20">
        <v>0.14699999999999999</v>
      </c>
      <c r="J21" s="20">
        <v>0.14799999999999999</v>
      </c>
      <c r="K21" s="20">
        <v>0.155</v>
      </c>
      <c r="L21" s="20">
        <v>0.16400000000000001</v>
      </c>
      <c r="M21" s="20">
        <v>0.16300000000000001</v>
      </c>
      <c r="N21" s="20">
        <v>0.17299999999999999</v>
      </c>
      <c r="O21" s="20">
        <v>0.17699999999999999</v>
      </c>
      <c r="P21" s="20">
        <v>0.187</v>
      </c>
      <c r="Q21" s="20">
        <v>0.189</v>
      </c>
      <c r="R21" s="20">
        <v>0.19600000000000001</v>
      </c>
      <c r="S21" s="20">
        <v>0.19700000000000001</v>
      </c>
      <c r="T21" s="20">
        <v>0.2</v>
      </c>
      <c r="U21" s="20">
        <v>0.19800000000000001</v>
      </c>
      <c r="V21" s="20">
        <v>0.19700000000000001</v>
      </c>
      <c r="W21" s="20">
        <v>0.19500000000000001</v>
      </c>
      <c r="X21" s="20">
        <v>0.193</v>
      </c>
      <c r="Y21" s="20">
        <v>0.185</v>
      </c>
      <c r="Z21" s="20">
        <v>0.189</v>
      </c>
      <c r="AA21" s="20">
        <v>0.185</v>
      </c>
      <c r="AB21" s="20">
        <v>0.17699999999999999</v>
      </c>
      <c r="AC21" s="20">
        <v>0.19400000000000001</v>
      </c>
      <c r="AD21" s="20">
        <v>0.19700000000000001</v>
      </c>
      <c r="AE21" s="20">
        <v>0.19500000000000001</v>
      </c>
      <c r="AF21" s="20">
        <v>0.188</v>
      </c>
      <c r="AG21" s="20">
        <v>0.182</v>
      </c>
      <c r="AH21" s="20">
        <v>0.17499999999999999</v>
      </c>
      <c r="AI21" s="20">
        <v>0.161</v>
      </c>
      <c r="AJ21" s="20">
        <v>0.152</v>
      </c>
      <c r="AK21" s="20">
        <v>0.13200000000000001</v>
      </c>
      <c r="AL21" s="20">
        <v>0.127</v>
      </c>
      <c r="AM21" s="20">
        <v>0.125</v>
      </c>
      <c r="AN21" s="20">
        <v>0.113</v>
      </c>
      <c r="AO21" s="20">
        <v>0.11600000000000001</v>
      </c>
      <c r="AP21" s="20">
        <v>0.109</v>
      </c>
      <c r="AQ21" s="20">
        <v>0.112</v>
      </c>
      <c r="AR21" s="20">
        <v>0.109</v>
      </c>
      <c r="AS21" s="20">
        <v>0.109</v>
      </c>
      <c r="AT21" s="20">
        <v>0.104</v>
      </c>
      <c r="AU21" s="20">
        <v>0.10100000000000001</v>
      </c>
      <c r="AV21" s="20">
        <v>9.6000000000000002E-2</v>
      </c>
      <c r="AW21" s="20">
        <v>9.5000000000000001E-2</v>
      </c>
      <c r="AX21" s="20">
        <v>9.5000000000000001E-2</v>
      </c>
      <c r="AY21" s="20">
        <v>9.4E-2</v>
      </c>
      <c r="AZ21" s="20">
        <v>9.5000000000000001E-2</v>
      </c>
      <c r="BA21" s="20">
        <v>9.5000000000000001E-2</v>
      </c>
      <c r="BB21" s="20">
        <v>9.6000000000000002E-2</v>
      </c>
      <c r="BC21" s="20">
        <v>9.2999999999999999E-2</v>
      </c>
      <c r="BD21" s="20">
        <v>9.7000000000000003E-2</v>
      </c>
      <c r="BE21" s="20">
        <v>9.4E-2</v>
      </c>
      <c r="BF21" s="20">
        <v>9.0999999999999998E-2</v>
      </c>
      <c r="BG21" s="20">
        <v>8.8999999999999996E-2</v>
      </c>
      <c r="BH21" s="20">
        <v>8.6999999999999994E-2</v>
      </c>
      <c r="BI21" s="20">
        <v>8.8999999999999996E-2</v>
      </c>
      <c r="BJ21" s="20">
        <v>9.1999999999999998E-2</v>
      </c>
      <c r="BK21" s="20">
        <v>9.1999999999999998E-2</v>
      </c>
      <c r="BL21" s="20">
        <v>9.1999999999999998E-2</v>
      </c>
      <c r="BM21" s="20">
        <v>9.2999999999999999E-2</v>
      </c>
      <c r="BN21" s="20">
        <v>9.4E-2</v>
      </c>
      <c r="BO21" s="20">
        <v>9.4E-2</v>
      </c>
      <c r="BP21" s="20">
        <v>9.2999999999999999E-2</v>
      </c>
      <c r="BQ21" s="20">
        <v>8.8999999999999996E-2</v>
      </c>
      <c r="BR21" s="20">
        <v>8.8999999999999996E-2</v>
      </c>
      <c r="BS21" s="20">
        <v>8.5000000000000006E-2</v>
      </c>
      <c r="BT21" s="20">
        <v>7.9000000000000001E-2</v>
      </c>
      <c r="BU21" s="20">
        <v>7.0999999999999994E-2</v>
      </c>
      <c r="BV21" s="20">
        <v>6.8000000000000005E-2</v>
      </c>
      <c r="BW21" s="20">
        <v>6.2E-2</v>
      </c>
      <c r="BX21" s="20">
        <v>6.0999999999999999E-2</v>
      </c>
      <c r="BY21" s="20">
        <v>6.2E-2</v>
      </c>
      <c r="BZ21" s="20">
        <v>6.3E-2</v>
      </c>
      <c r="CA21" s="20">
        <v>6.4000000000000001E-2</v>
      </c>
      <c r="CB21" s="20">
        <v>6.3E-2</v>
      </c>
      <c r="CC21" s="20">
        <v>6.2E-2</v>
      </c>
      <c r="CD21" s="20">
        <v>6.2E-2</v>
      </c>
      <c r="CE21" s="20">
        <v>0.06</v>
      </c>
      <c r="CF21" s="20">
        <v>5.8999999999999997E-2</v>
      </c>
      <c r="CG21" s="20">
        <v>6.2E-2</v>
      </c>
      <c r="CH21" s="20">
        <v>6.9000000000000006E-2</v>
      </c>
      <c r="CI21" s="20">
        <v>7.5999999999999998E-2</v>
      </c>
      <c r="CJ21" s="20">
        <v>8.5000000000000006E-2</v>
      </c>
      <c r="CK21" s="20">
        <v>9.5000000000000001E-2</v>
      </c>
      <c r="CL21" s="20">
        <v>0.11</v>
      </c>
      <c r="CM21" s="20">
        <v>0.122</v>
      </c>
      <c r="CN21" s="20">
        <v>0.14000000000000001</v>
      </c>
      <c r="CO21" s="20">
        <v>0.14799999999999999</v>
      </c>
      <c r="CP21" s="20">
        <v>0.16300000000000001</v>
      </c>
      <c r="CQ21" s="20">
        <v>0.17699999999999999</v>
      </c>
      <c r="CR21" s="20">
        <v>0.19</v>
      </c>
      <c r="CS21" s="20">
        <v>0.20300000000000001</v>
      </c>
      <c r="CT21" s="20">
        <v>0.219</v>
      </c>
      <c r="CU21" s="20">
        <v>0.23699999999999999</v>
      </c>
    </row>
    <row r="22" spans="1:99" x14ac:dyDescent="0.25">
      <c r="A22" s="32" t="s">
        <v>5</v>
      </c>
      <c r="B22" s="53">
        <v>0.315</v>
      </c>
      <c r="C22" s="53">
        <v>0.318</v>
      </c>
      <c r="D22" s="53">
        <v>0.32200000000000001</v>
      </c>
      <c r="E22" s="53">
        <v>0.32</v>
      </c>
      <c r="F22" s="53">
        <v>0.32400000000000001</v>
      </c>
      <c r="G22" s="53">
        <v>0.33300000000000002</v>
      </c>
      <c r="H22" s="53">
        <v>0.34499999999999997</v>
      </c>
      <c r="I22" s="53">
        <v>0.35199999999999998</v>
      </c>
      <c r="J22" s="53">
        <v>0.35699999999999998</v>
      </c>
      <c r="K22" s="53">
        <v>0.36899999999999999</v>
      </c>
      <c r="L22" s="53">
        <v>0.38100000000000001</v>
      </c>
      <c r="M22" s="53">
        <v>0.377</v>
      </c>
      <c r="N22" s="53">
        <v>0.38700000000000001</v>
      </c>
      <c r="O22" s="53">
        <v>0.40300000000000002</v>
      </c>
      <c r="P22" s="53">
        <v>0.41499999999999998</v>
      </c>
      <c r="Q22" s="53">
        <v>0.41099999999999998</v>
      </c>
      <c r="R22" s="53">
        <v>0.42399999999999999</v>
      </c>
      <c r="S22" s="53">
        <v>0.42599999999999999</v>
      </c>
      <c r="T22" s="53">
        <v>0.42799999999999999</v>
      </c>
      <c r="U22" s="53">
        <v>0.42799999999999999</v>
      </c>
      <c r="V22" s="53">
        <v>0.432</v>
      </c>
      <c r="W22" s="53">
        <v>0.42699999999999999</v>
      </c>
      <c r="X22" s="53">
        <v>0.43</v>
      </c>
      <c r="Y22" s="53">
        <v>0.41599999999999998</v>
      </c>
      <c r="Z22" s="53">
        <v>0.41699999999999998</v>
      </c>
      <c r="AA22" s="53">
        <v>0.41599999999999998</v>
      </c>
      <c r="AB22" s="53">
        <v>0.41799999999999998</v>
      </c>
      <c r="AC22" s="53">
        <v>0.44900000000000001</v>
      </c>
      <c r="AD22" s="53">
        <v>0.45800000000000002</v>
      </c>
      <c r="AE22" s="53">
        <v>0.45500000000000002</v>
      </c>
      <c r="AF22" s="53">
        <v>0.44500000000000001</v>
      </c>
      <c r="AG22" s="53">
        <v>0.44</v>
      </c>
      <c r="AH22" s="53">
        <v>0.42099999999999999</v>
      </c>
      <c r="AI22" s="53">
        <v>0.378</v>
      </c>
      <c r="AJ22" s="53">
        <v>0.35499999999999998</v>
      </c>
      <c r="AK22" s="53">
        <v>0.32400000000000001</v>
      </c>
      <c r="AL22" s="53">
        <v>0.311</v>
      </c>
      <c r="AM22" s="53">
        <v>0.307</v>
      </c>
      <c r="AN22" s="53">
        <v>0.28199999999999997</v>
      </c>
      <c r="AO22" s="53">
        <v>0.28399999999999997</v>
      </c>
      <c r="AP22" s="53">
        <v>0.26800000000000002</v>
      </c>
      <c r="AQ22" s="53">
        <v>0.26200000000000001</v>
      </c>
      <c r="AR22" s="53">
        <v>0.247</v>
      </c>
      <c r="AS22" s="53">
        <v>0.24</v>
      </c>
      <c r="AT22" s="53">
        <v>0.22800000000000001</v>
      </c>
      <c r="AU22" s="53">
        <v>0.218</v>
      </c>
      <c r="AV22" s="53">
        <v>0.21299999999999999</v>
      </c>
      <c r="AW22" s="53">
        <v>0.2</v>
      </c>
      <c r="AX22" s="53">
        <v>0.19700000000000001</v>
      </c>
      <c r="AY22" s="53">
        <v>0.19400000000000001</v>
      </c>
      <c r="AZ22" s="53">
        <v>0.193</v>
      </c>
      <c r="BA22" s="53">
        <v>0.19600000000000001</v>
      </c>
      <c r="BB22" s="53">
        <v>0.19500000000000001</v>
      </c>
      <c r="BC22" s="53">
        <v>0.186</v>
      </c>
      <c r="BD22" s="53">
        <v>0.19400000000000001</v>
      </c>
      <c r="BE22" s="53">
        <v>0.189</v>
      </c>
      <c r="BF22" s="53">
        <v>0.185</v>
      </c>
      <c r="BG22" s="53">
        <v>0.183</v>
      </c>
      <c r="BH22" s="53">
        <v>0.17699999999999999</v>
      </c>
      <c r="BI22" s="53">
        <v>0.17799999999999999</v>
      </c>
      <c r="BJ22" s="53">
        <v>0.182</v>
      </c>
      <c r="BK22" s="53">
        <v>0.184</v>
      </c>
      <c r="BL22" s="53">
        <v>0.182</v>
      </c>
      <c r="BM22" s="53">
        <v>0.183</v>
      </c>
      <c r="BN22" s="53">
        <v>0.185</v>
      </c>
      <c r="BO22" s="53">
        <v>0.186</v>
      </c>
      <c r="BP22" s="53">
        <v>0.187</v>
      </c>
      <c r="BQ22" s="53">
        <v>0.182</v>
      </c>
      <c r="BR22" s="53">
        <v>0.187</v>
      </c>
      <c r="BS22" s="53">
        <v>0.18</v>
      </c>
      <c r="BT22" s="53">
        <v>0.17499999999999999</v>
      </c>
      <c r="BU22" s="53">
        <v>0.16400000000000001</v>
      </c>
      <c r="BV22" s="53">
        <v>0.16</v>
      </c>
      <c r="BW22" s="53">
        <v>0.14699999999999999</v>
      </c>
      <c r="BX22" s="53">
        <v>0.14599999999999999</v>
      </c>
      <c r="BY22" s="53">
        <v>0.14399999999999999</v>
      </c>
      <c r="BZ22" s="53">
        <v>0.13900000000000001</v>
      </c>
      <c r="CA22" s="53">
        <v>0.13900000000000001</v>
      </c>
      <c r="CB22" s="53">
        <v>0.123</v>
      </c>
      <c r="CC22" s="53">
        <v>0.121</v>
      </c>
      <c r="CD22" s="53">
        <v>0.11700000000000001</v>
      </c>
      <c r="CE22" s="53">
        <v>0.113</v>
      </c>
      <c r="CF22" s="53">
        <v>0.11</v>
      </c>
      <c r="CG22" s="53">
        <v>0.11700000000000001</v>
      </c>
      <c r="CH22" s="53">
        <v>0.13300000000000001</v>
      </c>
      <c r="CI22" s="53">
        <v>0.14899999999999999</v>
      </c>
      <c r="CJ22" s="53">
        <v>0.159</v>
      </c>
      <c r="CK22" s="53">
        <v>0.17399999999999999</v>
      </c>
      <c r="CL22" s="53">
        <v>0.188</v>
      </c>
      <c r="CM22" s="53">
        <v>0.20699999999999999</v>
      </c>
      <c r="CN22" s="53">
        <v>0.23499999999999999</v>
      </c>
      <c r="CO22" s="53">
        <v>0.24299999999999999</v>
      </c>
      <c r="CP22" s="53">
        <v>0.26200000000000001</v>
      </c>
      <c r="CQ22" s="53">
        <v>0.28199999999999997</v>
      </c>
      <c r="CR22" s="53">
        <v>0.29699999999999999</v>
      </c>
      <c r="CS22" s="53">
        <v>0.311</v>
      </c>
      <c r="CT22" s="53">
        <v>0.33200000000000002</v>
      </c>
      <c r="CU22" s="53">
        <v>0.36099999999999999</v>
      </c>
    </row>
    <row r="25" spans="1:99" x14ac:dyDescent="0.25"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26848-8E7F-4DD7-B26C-0C5D4B8160B4}">
  <dimension ref="A1:CU24"/>
  <sheetViews>
    <sheetView showGridLines="0" zoomScale="85" zoomScaleNormal="85" workbookViewId="0"/>
  </sheetViews>
  <sheetFormatPr baseColWidth="10" defaultColWidth="11.42578125" defaultRowHeight="15" x14ac:dyDescent="0.25"/>
  <cols>
    <col min="1" max="1" width="20.7109375" style="1" customWidth="1"/>
    <col min="2" max="2" width="14.7109375" style="1" customWidth="1"/>
    <col min="3" max="99" width="14" style="1" customWidth="1"/>
    <col min="100" max="16384" width="11.42578125" style="1"/>
  </cols>
  <sheetData>
    <row r="1" spans="1:99" ht="20.25" x14ac:dyDescent="0.3">
      <c r="A1" s="13" t="s">
        <v>48</v>
      </c>
      <c r="B1" s="13"/>
      <c r="C1" s="9"/>
      <c r="D1" s="9"/>
      <c r="E1" s="9"/>
      <c r="F1" s="9"/>
      <c r="G1" s="9"/>
      <c r="H1" s="9"/>
      <c r="I1" s="9"/>
      <c r="J1" s="9"/>
    </row>
    <row r="2" spans="1:99" x14ac:dyDescent="0.25">
      <c r="A2" s="14"/>
      <c r="B2" s="8"/>
      <c r="C2" s="7"/>
      <c r="D2" s="7"/>
      <c r="E2" s="7"/>
      <c r="F2" s="7"/>
      <c r="G2" s="7"/>
      <c r="H2" s="7"/>
    </row>
    <row r="3" spans="1:99" ht="15.75" x14ac:dyDescent="0.25">
      <c r="A3" s="12" t="s">
        <v>30</v>
      </c>
      <c r="B3" s="12"/>
    </row>
    <row r="4" spans="1:99" x14ac:dyDescent="0.25">
      <c r="A4" s="18"/>
      <c r="B4" s="35">
        <v>43130</v>
      </c>
      <c r="C4" s="35">
        <v>43159</v>
      </c>
      <c r="D4" s="35">
        <v>43189</v>
      </c>
      <c r="E4" s="35">
        <v>43220</v>
      </c>
      <c r="F4" s="35">
        <v>43250</v>
      </c>
      <c r="G4" s="35">
        <v>43281</v>
      </c>
      <c r="H4" s="35">
        <v>43311</v>
      </c>
      <c r="I4" s="35">
        <v>43342</v>
      </c>
      <c r="J4" s="35">
        <v>43373</v>
      </c>
      <c r="K4" s="35">
        <v>43403</v>
      </c>
      <c r="L4" s="35">
        <v>43434</v>
      </c>
      <c r="M4" s="35">
        <v>43464</v>
      </c>
      <c r="N4" s="35">
        <v>43495</v>
      </c>
      <c r="O4" s="35">
        <v>43524</v>
      </c>
      <c r="P4" s="35">
        <v>43554</v>
      </c>
      <c r="Q4" s="35">
        <v>43585</v>
      </c>
      <c r="R4" s="35">
        <v>43615</v>
      </c>
      <c r="S4" s="35">
        <v>43646</v>
      </c>
      <c r="T4" s="35">
        <v>43676</v>
      </c>
      <c r="U4" s="35">
        <v>43707</v>
      </c>
      <c r="V4" s="35">
        <v>43738</v>
      </c>
      <c r="W4" s="35">
        <v>43768</v>
      </c>
      <c r="X4" s="35">
        <v>43799</v>
      </c>
      <c r="Y4" s="35">
        <v>43829</v>
      </c>
      <c r="Z4" s="35">
        <v>43860</v>
      </c>
      <c r="AA4" s="35">
        <v>43889</v>
      </c>
      <c r="AB4" s="35">
        <v>43920</v>
      </c>
      <c r="AC4" s="35">
        <v>43951</v>
      </c>
      <c r="AD4" s="35">
        <v>43981</v>
      </c>
      <c r="AE4" s="35">
        <v>44012</v>
      </c>
      <c r="AF4" s="35">
        <v>44042</v>
      </c>
      <c r="AG4" s="35">
        <v>44073</v>
      </c>
      <c r="AH4" s="35">
        <v>44104</v>
      </c>
      <c r="AI4" s="35">
        <v>44134</v>
      </c>
      <c r="AJ4" s="35">
        <v>44165</v>
      </c>
      <c r="AK4" s="35">
        <v>44195</v>
      </c>
      <c r="AL4" s="35">
        <v>44226</v>
      </c>
      <c r="AM4" s="35">
        <v>44255</v>
      </c>
      <c r="AN4" s="35">
        <v>44285</v>
      </c>
      <c r="AO4" s="35">
        <v>44316</v>
      </c>
      <c r="AP4" s="35">
        <v>44346</v>
      </c>
      <c r="AQ4" s="35">
        <v>44377</v>
      </c>
      <c r="AR4" s="35">
        <v>44407</v>
      </c>
      <c r="AS4" s="35">
        <v>44438</v>
      </c>
      <c r="AT4" s="35">
        <v>44469</v>
      </c>
      <c r="AU4" s="35">
        <v>44499</v>
      </c>
      <c r="AV4" s="35">
        <v>44530</v>
      </c>
      <c r="AW4" s="35">
        <v>44560</v>
      </c>
      <c r="AX4" s="35">
        <v>44591</v>
      </c>
      <c r="AY4" s="35">
        <v>44620</v>
      </c>
      <c r="AZ4" s="35">
        <v>44650</v>
      </c>
      <c r="BA4" s="35">
        <v>44681</v>
      </c>
      <c r="BB4" s="35">
        <v>44711</v>
      </c>
      <c r="BC4" s="35">
        <v>44742</v>
      </c>
      <c r="BD4" s="35">
        <v>44772</v>
      </c>
      <c r="BE4" s="35">
        <v>44803</v>
      </c>
      <c r="BF4" s="35">
        <v>44834</v>
      </c>
      <c r="BG4" s="35">
        <v>44864</v>
      </c>
      <c r="BH4" s="35">
        <v>44895</v>
      </c>
      <c r="BI4" s="35">
        <v>44925</v>
      </c>
      <c r="BJ4" s="35">
        <v>44956</v>
      </c>
      <c r="BK4" s="35">
        <v>44985</v>
      </c>
      <c r="BL4" s="35">
        <v>45015</v>
      </c>
      <c r="BM4" s="35">
        <v>45046</v>
      </c>
      <c r="BN4" s="35">
        <v>45076</v>
      </c>
      <c r="BO4" s="35">
        <v>45107</v>
      </c>
      <c r="BP4" s="35">
        <v>45138</v>
      </c>
      <c r="BQ4" s="35">
        <v>45169</v>
      </c>
      <c r="BR4" s="35">
        <v>45199</v>
      </c>
      <c r="BS4" s="35">
        <v>45230</v>
      </c>
      <c r="BT4" s="35">
        <v>45260</v>
      </c>
      <c r="BU4" s="35">
        <v>45291</v>
      </c>
      <c r="BV4" s="35">
        <v>45322</v>
      </c>
      <c r="BW4" s="35">
        <v>45351</v>
      </c>
      <c r="BX4" s="35">
        <v>45382</v>
      </c>
      <c r="BY4" s="35">
        <v>45412</v>
      </c>
      <c r="BZ4" s="35">
        <v>45443</v>
      </c>
      <c r="CA4" s="35">
        <v>45473</v>
      </c>
      <c r="CB4" s="35">
        <v>45504</v>
      </c>
      <c r="CC4" s="35">
        <v>45535</v>
      </c>
      <c r="CD4" s="35">
        <v>45565</v>
      </c>
      <c r="CE4" s="35">
        <v>45596</v>
      </c>
      <c r="CF4" s="35">
        <v>45626</v>
      </c>
      <c r="CG4" s="35">
        <v>45657</v>
      </c>
      <c r="CH4" s="35">
        <v>45688</v>
      </c>
      <c r="CI4" s="35">
        <v>45716</v>
      </c>
      <c r="CJ4" s="35">
        <v>45747</v>
      </c>
      <c r="CK4" s="35">
        <v>45777</v>
      </c>
      <c r="CL4" s="35">
        <v>45808</v>
      </c>
      <c r="CM4" s="35">
        <v>45838</v>
      </c>
      <c r="CN4" s="35">
        <v>45869</v>
      </c>
      <c r="CO4" s="35">
        <v>45900</v>
      </c>
      <c r="CP4" s="35">
        <v>45930</v>
      </c>
      <c r="CQ4" s="35">
        <v>45961</v>
      </c>
      <c r="CR4" s="35">
        <v>45991</v>
      </c>
      <c r="CS4" s="35">
        <v>46022</v>
      </c>
      <c r="CT4" s="35">
        <v>46053</v>
      </c>
      <c r="CU4" s="35">
        <v>46081</v>
      </c>
    </row>
    <row r="5" spans="1:99" x14ac:dyDescent="0.25">
      <c r="A5" s="50" t="s">
        <v>2</v>
      </c>
      <c r="B5" s="55">
        <v>62182</v>
      </c>
      <c r="C5" s="55">
        <v>64348</v>
      </c>
      <c r="D5" s="55">
        <v>67597</v>
      </c>
      <c r="E5" s="55">
        <v>68492</v>
      </c>
      <c r="F5" s="55">
        <v>71274</v>
      </c>
      <c r="G5" s="55">
        <v>72854</v>
      </c>
      <c r="H5" s="55">
        <v>72756</v>
      </c>
      <c r="I5" s="55">
        <v>73876</v>
      </c>
      <c r="J5" s="55">
        <v>71507</v>
      </c>
      <c r="K5" s="55">
        <v>74403</v>
      </c>
      <c r="L5" s="55">
        <v>74886</v>
      </c>
      <c r="M5" s="55">
        <v>77860</v>
      </c>
      <c r="N5" s="55">
        <v>75999</v>
      </c>
      <c r="O5" s="55">
        <v>75580</v>
      </c>
      <c r="P5" s="55">
        <v>76850</v>
      </c>
      <c r="Q5" s="55">
        <v>77843</v>
      </c>
      <c r="R5" s="55">
        <v>81538</v>
      </c>
      <c r="S5" s="55">
        <v>80762</v>
      </c>
      <c r="T5" s="55">
        <v>81378</v>
      </c>
      <c r="U5" s="55">
        <v>82228</v>
      </c>
      <c r="V5" s="55">
        <v>82821</v>
      </c>
      <c r="W5" s="55">
        <v>85370</v>
      </c>
      <c r="X5" s="55">
        <v>85828</v>
      </c>
      <c r="Y5" s="55">
        <v>90793</v>
      </c>
      <c r="Z5" s="55">
        <v>88960</v>
      </c>
      <c r="AA5" s="55">
        <v>89042</v>
      </c>
      <c r="AB5" s="55">
        <v>87948</v>
      </c>
      <c r="AC5" s="55">
        <v>83457</v>
      </c>
      <c r="AD5" s="55">
        <v>84770</v>
      </c>
      <c r="AE5" s="55">
        <v>88572</v>
      </c>
      <c r="AF5" s="55">
        <v>91163</v>
      </c>
      <c r="AG5" s="55">
        <v>92480</v>
      </c>
      <c r="AH5" s="55">
        <v>97894</v>
      </c>
      <c r="AI5" s="55">
        <v>106513</v>
      </c>
      <c r="AJ5" s="55">
        <v>114308</v>
      </c>
      <c r="AK5" s="55">
        <v>127001</v>
      </c>
      <c r="AL5" s="55">
        <v>125503</v>
      </c>
      <c r="AM5" s="55">
        <v>131113</v>
      </c>
      <c r="AN5" s="55">
        <v>146013</v>
      </c>
      <c r="AO5" s="55">
        <v>147528</v>
      </c>
      <c r="AP5" s="55">
        <v>154926</v>
      </c>
      <c r="AQ5" s="55">
        <v>164910</v>
      </c>
      <c r="AR5" s="55">
        <v>169711</v>
      </c>
      <c r="AS5" s="55">
        <v>181892</v>
      </c>
      <c r="AT5" s="55">
        <v>189342</v>
      </c>
      <c r="AU5" s="55">
        <v>201268</v>
      </c>
      <c r="AV5" s="55">
        <v>216624</v>
      </c>
      <c r="AW5" s="55">
        <v>235237</v>
      </c>
      <c r="AX5" s="55">
        <v>237812</v>
      </c>
      <c r="AY5" s="55">
        <v>234542</v>
      </c>
      <c r="AZ5" s="55">
        <v>273019</v>
      </c>
      <c r="BA5" s="55">
        <v>280311</v>
      </c>
      <c r="BB5" s="55">
        <v>278571</v>
      </c>
      <c r="BC5" s="55">
        <v>304387</v>
      </c>
      <c r="BD5" s="55">
        <v>309460</v>
      </c>
      <c r="BE5" s="55">
        <v>328444</v>
      </c>
      <c r="BF5" s="55">
        <v>341701</v>
      </c>
      <c r="BG5" s="55">
        <v>361887</v>
      </c>
      <c r="BH5" s="55">
        <v>390007</v>
      </c>
      <c r="BI5" s="55">
        <v>418462</v>
      </c>
      <c r="BJ5" s="55">
        <v>422507</v>
      </c>
      <c r="BK5" s="55">
        <v>444375</v>
      </c>
      <c r="BL5" s="55">
        <v>477757</v>
      </c>
      <c r="BM5" s="55">
        <v>495389</v>
      </c>
      <c r="BN5" s="55">
        <v>525553</v>
      </c>
      <c r="BO5" s="55">
        <v>555168</v>
      </c>
      <c r="BP5" s="55">
        <v>568952</v>
      </c>
      <c r="BQ5" s="55">
        <v>610548</v>
      </c>
      <c r="BR5" s="55">
        <v>619476</v>
      </c>
      <c r="BS5" s="55">
        <v>698527</v>
      </c>
      <c r="BT5" s="55">
        <v>754560</v>
      </c>
      <c r="BU5" s="55">
        <v>850361</v>
      </c>
      <c r="BV5" s="55">
        <v>921775</v>
      </c>
      <c r="BW5" s="55">
        <v>1033598</v>
      </c>
      <c r="BX5" s="55">
        <v>1166439</v>
      </c>
      <c r="BY5" s="55">
        <v>1319925</v>
      </c>
      <c r="BZ5" s="55">
        <v>1509231</v>
      </c>
      <c r="CA5" s="55">
        <v>1657486</v>
      </c>
      <c r="CB5" s="55">
        <v>1898715</v>
      </c>
      <c r="CC5" s="55">
        <v>2117184</v>
      </c>
      <c r="CD5" s="55">
        <v>2314262</v>
      </c>
      <c r="CE5" s="55">
        <v>2697017</v>
      </c>
      <c r="CF5" s="55">
        <v>2971013</v>
      </c>
      <c r="CG5" s="55">
        <v>3337652</v>
      </c>
      <c r="CH5" s="55">
        <v>3594609</v>
      </c>
      <c r="CI5" s="55">
        <v>3799553</v>
      </c>
      <c r="CJ5" s="55">
        <v>3884775</v>
      </c>
      <c r="CK5" s="55">
        <v>4294667</v>
      </c>
      <c r="CL5" s="55">
        <v>4299464</v>
      </c>
      <c r="CM5" s="55">
        <v>4659973</v>
      </c>
      <c r="CN5" s="55">
        <v>4785534</v>
      </c>
      <c r="CO5" s="55">
        <v>4895828</v>
      </c>
      <c r="CP5" s="55">
        <v>5052650</v>
      </c>
      <c r="CQ5" s="55">
        <v>5297690</v>
      </c>
      <c r="CR5" s="55">
        <v>5294780</v>
      </c>
      <c r="CS5" s="55">
        <v>5623335</v>
      </c>
      <c r="CT5" s="55">
        <v>5646552</v>
      </c>
      <c r="CU5" s="55">
        <v>5681740</v>
      </c>
    </row>
    <row r="6" spans="1:99" x14ac:dyDescent="0.25">
      <c r="A6" s="51" t="s">
        <v>3</v>
      </c>
      <c r="B6" s="17">
        <v>70843</v>
      </c>
      <c r="C6" s="17">
        <v>72629</v>
      </c>
      <c r="D6" s="17">
        <v>74790</v>
      </c>
      <c r="E6" s="17">
        <v>75026</v>
      </c>
      <c r="F6" s="17">
        <v>78598</v>
      </c>
      <c r="G6" s="17">
        <v>78629</v>
      </c>
      <c r="H6" s="17">
        <v>78783</v>
      </c>
      <c r="I6" s="17">
        <v>80472</v>
      </c>
      <c r="J6" s="17">
        <v>82115</v>
      </c>
      <c r="K6" s="17">
        <v>81165</v>
      </c>
      <c r="L6" s="17">
        <v>83468</v>
      </c>
      <c r="M6" s="17">
        <v>83796</v>
      </c>
      <c r="N6" s="17">
        <v>87736</v>
      </c>
      <c r="O6" s="17">
        <v>86475</v>
      </c>
      <c r="P6" s="17">
        <v>86816</v>
      </c>
      <c r="Q6" s="17">
        <v>89200</v>
      </c>
      <c r="R6" s="17">
        <v>90951</v>
      </c>
      <c r="S6" s="17">
        <v>90253</v>
      </c>
      <c r="T6" s="17">
        <v>91560</v>
      </c>
      <c r="U6" s="17">
        <v>92502</v>
      </c>
      <c r="V6" s="17">
        <v>90284</v>
      </c>
      <c r="W6" s="17">
        <v>92443</v>
      </c>
      <c r="X6" s="17">
        <v>95121</v>
      </c>
      <c r="Y6" s="17">
        <v>98243</v>
      </c>
      <c r="Z6" s="17">
        <v>100726</v>
      </c>
      <c r="AA6" s="17">
        <v>103888</v>
      </c>
      <c r="AB6" s="17">
        <v>103850</v>
      </c>
      <c r="AC6" s="17">
        <v>94744</v>
      </c>
      <c r="AD6" s="17">
        <v>97450</v>
      </c>
      <c r="AE6" s="17">
        <v>95953</v>
      </c>
      <c r="AF6" s="17">
        <v>97881</v>
      </c>
      <c r="AG6" s="17">
        <v>103935</v>
      </c>
      <c r="AH6" s="17">
        <v>108029</v>
      </c>
      <c r="AI6" s="17">
        <v>116155</v>
      </c>
      <c r="AJ6" s="17">
        <v>121682</v>
      </c>
      <c r="AK6" s="17">
        <v>127994</v>
      </c>
      <c r="AL6" s="17">
        <v>135382</v>
      </c>
      <c r="AM6" s="17">
        <v>139441</v>
      </c>
      <c r="AN6" s="17">
        <v>153977</v>
      </c>
      <c r="AO6" s="17">
        <v>170074</v>
      </c>
      <c r="AP6" s="17">
        <v>169019</v>
      </c>
      <c r="AQ6" s="17">
        <v>170916</v>
      </c>
      <c r="AR6" s="17">
        <v>181374</v>
      </c>
      <c r="AS6" s="17">
        <v>188873</v>
      </c>
      <c r="AT6" s="17">
        <v>197224</v>
      </c>
      <c r="AU6" s="17">
        <v>213442</v>
      </c>
      <c r="AV6" s="17">
        <v>227641</v>
      </c>
      <c r="AW6" s="17">
        <v>244524</v>
      </c>
      <c r="AX6" s="17">
        <v>261562</v>
      </c>
      <c r="AY6" s="17">
        <v>293946</v>
      </c>
      <c r="AZ6" s="17">
        <v>285501</v>
      </c>
      <c r="BA6" s="17">
        <v>299323</v>
      </c>
      <c r="BB6" s="17">
        <v>324396</v>
      </c>
      <c r="BC6" s="17">
        <v>338073</v>
      </c>
      <c r="BD6" s="17">
        <v>357703</v>
      </c>
      <c r="BE6" s="17">
        <v>374412</v>
      </c>
      <c r="BF6" s="17">
        <v>393407</v>
      </c>
      <c r="BG6" s="17">
        <v>422914</v>
      </c>
      <c r="BH6" s="17">
        <v>444510</v>
      </c>
      <c r="BI6" s="17">
        <v>470684</v>
      </c>
      <c r="BJ6" s="17">
        <v>506151</v>
      </c>
      <c r="BK6" s="17">
        <v>521190</v>
      </c>
      <c r="BL6" s="17">
        <v>546611</v>
      </c>
      <c r="BM6" s="17">
        <v>581649</v>
      </c>
      <c r="BN6" s="17">
        <v>616560</v>
      </c>
      <c r="BO6" s="17">
        <v>631492</v>
      </c>
      <c r="BP6" s="17">
        <v>668572</v>
      </c>
      <c r="BQ6" s="17">
        <v>703764</v>
      </c>
      <c r="BR6" s="17">
        <v>731963</v>
      </c>
      <c r="BS6" s="17">
        <v>809654</v>
      </c>
      <c r="BT6" s="17">
        <v>875393</v>
      </c>
      <c r="BU6" s="17">
        <v>994052</v>
      </c>
      <c r="BV6" s="17">
        <v>1122389</v>
      </c>
      <c r="BW6" s="17">
        <v>1246033</v>
      </c>
      <c r="BX6" s="17">
        <v>1343482</v>
      </c>
      <c r="BY6" s="17">
        <v>1514871</v>
      </c>
      <c r="BZ6" s="17">
        <v>1711988</v>
      </c>
      <c r="CA6" s="17">
        <v>1872244</v>
      </c>
      <c r="CB6" s="17">
        <v>2067401</v>
      </c>
      <c r="CC6" s="17">
        <v>2375647</v>
      </c>
      <c r="CD6" s="17">
        <v>2670151</v>
      </c>
      <c r="CE6" s="17">
        <v>2972651</v>
      </c>
      <c r="CF6" s="17">
        <v>3364192</v>
      </c>
      <c r="CG6" s="17">
        <v>3564420</v>
      </c>
      <c r="CH6" s="17">
        <v>3887629</v>
      </c>
      <c r="CI6" s="17">
        <v>4114261</v>
      </c>
      <c r="CJ6" s="17">
        <v>4509097</v>
      </c>
      <c r="CK6" s="17">
        <v>4667312</v>
      </c>
      <c r="CL6" s="17">
        <v>5235118</v>
      </c>
      <c r="CM6" s="17">
        <v>5213642</v>
      </c>
      <c r="CN6" s="17">
        <v>5578204</v>
      </c>
      <c r="CO6" s="17">
        <v>5882437</v>
      </c>
      <c r="CP6" s="17">
        <v>5958933</v>
      </c>
      <c r="CQ6" s="17">
        <v>6187971</v>
      </c>
      <c r="CR6" s="17">
        <v>6621554</v>
      </c>
      <c r="CS6" s="17">
        <v>6652154</v>
      </c>
      <c r="CT6" s="17">
        <v>6972093</v>
      </c>
      <c r="CU6" s="17">
        <v>7129813</v>
      </c>
    </row>
    <row r="8" spans="1:99" ht="15.75" x14ac:dyDescent="0.25">
      <c r="A8" s="12" t="s">
        <v>31</v>
      </c>
      <c r="B8" s="12"/>
    </row>
    <row r="9" spans="1:99" x14ac:dyDescent="0.25">
      <c r="A9" s="18"/>
      <c r="B9" s="21">
        <v>43130</v>
      </c>
      <c r="C9" s="35">
        <v>43159</v>
      </c>
      <c r="D9" s="35">
        <v>43189</v>
      </c>
      <c r="E9" s="35">
        <v>43220</v>
      </c>
      <c r="F9" s="35">
        <v>43250</v>
      </c>
      <c r="G9" s="35">
        <v>43281</v>
      </c>
      <c r="H9" s="35">
        <v>43311</v>
      </c>
      <c r="I9" s="35">
        <v>43342</v>
      </c>
      <c r="J9" s="35">
        <v>43373</v>
      </c>
      <c r="K9" s="35">
        <v>43403</v>
      </c>
      <c r="L9" s="35">
        <v>43434</v>
      </c>
      <c r="M9" s="35">
        <v>43464</v>
      </c>
      <c r="N9" s="35">
        <v>43495</v>
      </c>
      <c r="O9" s="35">
        <v>43524</v>
      </c>
      <c r="P9" s="35">
        <v>43554</v>
      </c>
      <c r="Q9" s="35">
        <v>43585</v>
      </c>
      <c r="R9" s="35">
        <v>43615</v>
      </c>
      <c r="S9" s="35">
        <v>43646</v>
      </c>
      <c r="T9" s="35">
        <v>43676</v>
      </c>
      <c r="U9" s="35">
        <v>43707</v>
      </c>
      <c r="V9" s="35">
        <v>43738</v>
      </c>
      <c r="W9" s="35">
        <v>43768</v>
      </c>
      <c r="X9" s="35">
        <v>43799</v>
      </c>
      <c r="Y9" s="35">
        <v>43829</v>
      </c>
      <c r="Z9" s="35">
        <v>43860</v>
      </c>
      <c r="AA9" s="35">
        <v>43889</v>
      </c>
      <c r="AB9" s="35">
        <v>43920</v>
      </c>
      <c r="AC9" s="35">
        <v>43951</v>
      </c>
      <c r="AD9" s="35">
        <v>43981</v>
      </c>
      <c r="AE9" s="35">
        <v>44012</v>
      </c>
      <c r="AF9" s="35">
        <v>44042</v>
      </c>
      <c r="AG9" s="35">
        <v>44073</v>
      </c>
      <c r="AH9" s="35">
        <v>44104</v>
      </c>
      <c r="AI9" s="35">
        <v>44134</v>
      </c>
      <c r="AJ9" s="35">
        <v>44165</v>
      </c>
      <c r="AK9" s="35">
        <v>44195</v>
      </c>
      <c r="AL9" s="35">
        <v>44226</v>
      </c>
      <c r="AM9" s="35">
        <v>44255</v>
      </c>
      <c r="AN9" s="35">
        <v>44285</v>
      </c>
      <c r="AO9" s="35">
        <v>44316</v>
      </c>
      <c r="AP9" s="35">
        <v>44346</v>
      </c>
      <c r="AQ9" s="35">
        <v>44377</v>
      </c>
      <c r="AR9" s="35">
        <v>44407</v>
      </c>
      <c r="AS9" s="35">
        <v>44438</v>
      </c>
      <c r="AT9" s="35">
        <v>44469</v>
      </c>
      <c r="AU9" s="35">
        <v>44499</v>
      </c>
      <c r="AV9" s="35">
        <v>44530</v>
      </c>
      <c r="AW9" s="35">
        <v>44560</v>
      </c>
      <c r="AX9" s="35">
        <v>44591</v>
      </c>
      <c r="AY9" s="35">
        <v>44620</v>
      </c>
      <c r="AZ9" s="35">
        <v>44650</v>
      </c>
      <c r="BA9" s="35">
        <v>44681</v>
      </c>
      <c r="BB9" s="35">
        <v>44711</v>
      </c>
      <c r="BC9" s="35">
        <v>44742</v>
      </c>
      <c r="BD9" s="35">
        <v>44772</v>
      </c>
      <c r="BE9" s="35">
        <v>44803</v>
      </c>
      <c r="BF9" s="35">
        <v>44834</v>
      </c>
      <c r="BG9" s="35">
        <v>44864</v>
      </c>
      <c r="BH9" s="35">
        <v>44895</v>
      </c>
      <c r="BI9" s="35">
        <v>44925</v>
      </c>
      <c r="BJ9" s="35">
        <v>44956</v>
      </c>
      <c r="BK9" s="35">
        <v>44985</v>
      </c>
      <c r="BL9" s="35">
        <v>45015</v>
      </c>
      <c r="BM9" s="35">
        <v>45046</v>
      </c>
      <c r="BN9" s="35">
        <v>45076</v>
      </c>
      <c r="BO9" s="35">
        <v>45107</v>
      </c>
      <c r="BP9" s="35">
        <v>45138</v>
      </c>
      <c r="BQ9" s="35">
        <v>45169</v>
      </c>
      <c r="BR9" s="35">
        <v>45199</v>
      </c>
      <c r="BS9" s="35">
        <v>45230</v>
      </c>
      <c r="BT9" s="35">
        <v>45260</v>
      </c>
      <c r="BU9" s="35">
        <v>45291</v>
      </c>
      <c r="BV9" s="35">
        <v>45322</v>
      </c>
      <c r="BW9" s="35">
        <v>45351</v>
      </c>
      <c r="BX9" s="35">
        <v>45382</v>
      </c>
      <c r="BY9" s="35">
        <v>45412</v>
      </c>
      <c r="BZ9" s="35">
        <v>45443</v>
      </c>
      <c r="CA9" s="35">
        <v>45473</v>
      </c>
      <c r="CB9" s="35">
        <v>45504</v>
      </c>
      <c r="CC9" s="35">
        <v>45535</v>
      </c>
      <c r="CD9" s="35">
        <v>45565</v>
      </c>
      <c r="CE9" s="35">
        <v>45596</v>
      </c>
      <c r="CF9" s="35">
        <v>45626</v>
      </c>
      <c r="CG9" s="35">
        <v>45657</v>
      </c>
      <c r="CH9" s="35">
        <v>45688</v>
      </c>
      <c r="CI9" s="35">
        <v>45716</v>
      </c>
      <c r="CJ9" s="35">
        <v>45747</v>
      </c>
      <c r="CK9" s="35">
        <v>45777</v>
      </c>
      <c r="CL9" s="35">
        <v>45808</v>
      </c>
      <c r="CM9" s="35">
        <v>45838</v>
      </c>
      <c r="CN9" s="35">
        <v>45869</v>
      </c>
      <c r="CO9" s="35">
        <v>45900</v>
      </c>
      <c r="CP9" s="35">
        <v>45930</v>
      </c>
      <c r="CQ9" s="35">
        <v>45961</v>
      </c>
      <c r="CR9" s="35">
        <v>45991</v>
      </c>
      <c r="CS9" s="35">
        <v>46022</v>
      </c>
      <c r="CT9" s="35">
        <v>46053</v>
      </c>
      <c r="CU9" s="35">
        <v>46081</v>
      </c>
    </row>
    <row r="10" spans="1:99" x14ac:dyDescent="0.25">
      <c r="A10" s="50" t="s">
        <v>2</v>
      </c>
      <c r="B10" s="56">
        <v>4293686</v>
      </c>
      <c r="C10" s="55">
        <v>4351314</v>
      </c>
      <c r="D10" s="55">
        <v>4455320</v>
      </c>
      <c r="E10" s="55">
        <v>4437246</v>
      </c>
      <c r="F10" s="55">
        <v>4474958</v>
      </c>
      <c r="G10" s="55">
        <v>4535043</v>
      </c>
      <c r="H10" s="55">
        <v>4507876</v>
      </c>
      <c r="I10" s="55">
        <v>4497816</v>
      </c>
      <c r="J10" s="55">
        <v>4302987</v>
      </c>
      <c r="K10" s="55">
        <v>4428274</v>
      </c>
      <c r="L10" s="55">
        <v>4382939</v>
      </c>
      <c r="M10" s="55">
        <v>4458505</v>
      </c>
      <c r="N10" s="55">
        <v>4245120</v>
      </c>
      <c r="O10" s="55">
        <v>4148092</v>
      </c>
      <c r="P10" s="55">
        <v>4157626</v>
      </c>
      <c r="Q10" s="55">
        <v>4119664</v>
      </c>
      <c r="R10" s="55">
        <v>4240377</v>
      </c>
      <c r="S10" s="55">
        <v>4169213</v>
      </c>
      <c r="T10" s="55">
        <v>4210246</v>
      </c>
      <c r="U10" s="55">
        <v>4221810</v>
      </c>
      <c r="V10" s="55">
        <v>4262096</v>
      </c>
      <c r="W10" s="55">
        <v>4237642</v>
      </c>
      <c r="X10" s="55">
        <v>4177735</v>
      </c>
      <c r="Y10" s="55">
        <v>4236618</v>
      </c>
      <c r="Z10" s="55">
        <v>4068352</v>
      </c>
      <c r="AA10" s="55">
        <v>3984706</v>
      </c>
      <c r="AB10" s="55">
        <v>3907637</v>
      </c>
      <c r="AC10" s="55">
        <v>3783015</v>
      </c>
      <c r="AD10" s="55">
        <v>3746327</v>
      </c>
      <c r="AE10" s="55">
        <v>3814618</v>
      </c>
      <c r="AF10" s="55">
        <v>3789077</v>
      </c>
      <c r="AG10" s="55">
        <v>3679258</v>
      </c>
      <c r="AH10" s="55">
        <v>3741361</v>
      </c>
      <c r="AI10" s="55">
        <v>3790534</v>
      </c>
      <c r="AJ10" s="55">
        <v>3861445</v>
      </c>
      <c r="AK10" s="55">
        <v>4002065</v>
      </c>
      <c r="AL10" s="55">
        <v>3847096</v>
      </c>
      <c r="AM10" s="55">
        <v>3906778</v>
      </c>
      <c r="AN10" s="55">
        <v>4371493</v>
      </c>
      <c r="AO10" s="55">
        <v>4260065</v>
      </c>
      <c r="AP10" s="55">
        <v>4349174</v>
      </c>
      <c r="AQ10" s="55">
        <v>4442456</v>
      </c>
      <c r="AR10" s="55">
        <v>4432724</v>
      </c>
      <c r="AS10" s="55">
        <v>4581506</v>
      </c>
      <c r="AT10" s="55">
        <v>4623742</v>
      </c>
      <c r="AU10" s="55">
        <v>4726867</v>
      </c>
      <c r="AV10" s="55">
        <v>4902674</v>
      </c>
      <c r="AW10" s="55">
        <v>5031413</v>
      </c>
      <c r="AX10" s="55">
        <v>4931251</v>
      </c>
      <c r="AY10" s="55">
        <v>4778547</v>
      </c>
      <c r="AZ10" s="55">
        <v>5368479</v>
      </c>
      <c r="BA10" s="55">
        <v>5427480</v>
      </c>
      <c r="BB10" s="55">
        <v>5193284</v>
      </c>
      <c r="BC10" s="55">
        <v>5403119</v>
      </c>
      <c r="BD10" s="55">
        <v>5333813</v>
      </c>
      <c r="BE10" s="55">
        <v>5425683</v>
      </c>
      <c r="BF10" s="55">
        <v>5456311</v>
      </c>
      <c r="BG10" s="55">
        <v>5464452</v>
      </c>
      <c r="BH10" s="55">
        <v>5570488</v>
      </c>
      <c r="BI10" s="55">
        <v>5603151</v>
      </c>
      <c r="BJ10" s="55">
        <v>5449883</v>
      </c>
      <c r="BK10" s="55">
        <v>5554321</v>
      </c>
      <c r="BL10" s="55">
        <v>5654663</v>
      </c>
      <c r="BM10" s="55">
        <v>5596462</v>
      </c>
      <c r="BN10" s="55">
        <v>5618152</v>
      </c>
      <c r="BO10" s="57">
        <v>5701330</v>
      </c>
      <c r="BP10" s="55">
        <v>5600219</v>
      </c>
      <c r="BQ10" s="55">
        <v>5682229</v>
      </c>
      <c r="BR10" s="55">
        <v>5543867</v>
      </c>
      <c r="BS10" s="55">
        <v>5611663</v>
      </c>
      <c r="BT10" s="55">
        <v>5577032</v>
      </c>
      <c r="BU10" s="55">
        <v>5509013</v>
      </c>
      <c r="BV10" s="55">
        <v>5381110</v>
      </c>
      <c r="BW10" s="55">
        <v>5343101</v>
      </c>
      <c r="BX10" s="55">
        <v>5446923</v>
      </c>
      <c r="BY10" s="55">
        <v>5493203</v>
      </c>
      <c r="BZ10" s="55">
        <v>5577894</v>
      </c>
      <c r="CA10" s="55">
        <v>5543299</v>
      </c>
      <c r="CB10" s="55">
        <v>4699921</v>
      </c>
      <c r="CC10" s="55">
        <v>4829725</v>
      </c>
      <c r="CD10" s="55">
        <v>4944770</v>
      </c>
      <c r="CE10" s="55">
        <v>5204568</v>
      </c>
      <c r="CF10" s="55">
        <v>5271732</v>
      </c>
      <c r="CG10" s="55">
        <v>5518949</v>
      </c>
      <c r="CH10" s="55">
        <v>5626168</v>
      </c>
      <c r="CI10" s="55">
        <v>5757090</v>
      </c>
      <c r="CJ10" s="55">
        <v>5657979</v>
      </c>
      <c r="CK10" s="55">
        <v>5993618</v>
      </c>
      <c r="CL10" s="55">
        <v>5777511</v>
      </c>
      <c r="CM10" s="55">
        <v>6132243</v>
      </c>
      <c r="CN10" s="55">
        <v>6189365</v>
      </c>
      <c r="CO10" s="55">
        <v>6233209</v>
      </c>
      <c r="CP10" s="55">
        <v>6356357</v>
      </c>
      <c r="CQ10" s="55">
        <v>6549698</v>
      </c>
      <c r="CR10" s="55">
        <v>6417989</v>
      </c>
      <c r="CS10" s="55">
        <v>6683176</v>
      </c>
      <c r="CT10" s="55">
        <v>6588747</v>
      </c>
      <c r="CU10" s="55">
        <v>6516958</v>
      </c>
    </row>
    <row r="11" spans="1:99" x14ac:dyDescent="0.25">
      <c r="A11" s="51" t="s">
        <v>3</v>
      </c>
      <c r="B11" s="17">
        <v>6613155</v>
      </c>
      <c r="C11" s="17">
        <v>6679288</v>
      </c>
      <c r="D11" s="17">
        <v>6733514</v>
      </c>
      <c r="E11" s="17">
        <v>6693834</v>
      </c>
      <c r="F11" s="17">
        <v>6836407</v>
      </c>
      <c r="G11" s="17">
        <v>6784766</v>
      </c>
      <c r="H11" s="17">
        <v>6790738</v>
      </c>
      <c r="I11" s="17">
        <v>6808996</v>
      </c>
      <c r="J11" s="17">
        <v>6831374</v>
      </c>
      <c r="K11" s="17">
        <v>6725787</v>
      </c>
      <c r="L11" s="17">
        <v>6792725</v>
      </c>
      <c r="M11" s="17">
        <v>6682337</v>
      </c>
      <c r="N11" s="17">
        <v>6801826</v>
      </c>
      <c r="O11" s="17">
        <v>6570571</v>
      </c>
      <c r="P11" s="17">
        <v>6516032</v>
      </c>
      <c r="Q11" s="17">
        <v>6504590</v>
      </c>
      <c r="R11" s="17">
        <v>6556402</v>
      </c>
      <c r="S11" s="17">
        <v>6427097</v>
      </c>
      <c r="T11" s="17">
        <v>6492070</v>
      </c>
      <c r="U11" s="17">
        <v>6433232</v>
      </c>
      <c r="V11" s="17">
        <v>6239422</v>
      </c>
      <c r="W11" s="17">
        <v>6161079</v>
      </c>
      <c r="X11" s="17">
        <v>6173980</v>
      </c>
      <c r="Y11" s="17">
        <v>6137177</v>
      </c>
      <c r="Z11" s="17">
        <v>6150574</v>
      </c>
      <c r="AA11" s="17">
        <v>6184692</v>
      </c>
      <c r="AB11" s="17">
        <v>6125784</v>
      </c>
      <c r="AC11" s="17">
        <v>5739917</v>
      </c>
      <c r="AD11" s="17">
        <v>5785842</v>
      </c>
      <c r="AE11" s="17">
        <v>5598696</v>
      </c>
      <c r="AF11" s="17">
        <v>5563965</v>
      </c>
      <c r="AG11" s="17">
        <v>5648429</v>
      </c>
      <c r="AH11" s="17">
        <v>5662709</v>
      </c>
      <c r="AI11" s="17">
        <v>5695094</v>
      </c>
      <c r="AJ11" s="17">
        <v>5693127</v>
      </c>
      <c r="AK11" s="17">
        <v>5619643</v>
      </c>
      <c r="AL11" s="17">
        <v>5764880</v>
      </c>
      <c r="AM11" s="17">
        <v>5776012</v>
      </c>
      <c r="AN11" s="17">
        <v>6416178</v>
      </c>
      <c r="AO11" s="17">
        <v>6764248</v>
      </c>
      <c r="AP11" s="17">
        <v>6653027</v>
      </c>
      <c r="AQ11" s="17">
        <v>6517730</v>
      </c>
      <c r="AR11" s="17">
        <v>6657383</v>
      </c>
      <c r="AS11" s="17">
        <v>6748025</v>
      </c>
      <c r="AT11" s="17">
        <v>6760784</v>
      </c>
      <c r="AU11" s="17">
        <v>7055595</v>
      </c>
      <c r="AV11" s="17">
        <v>7261021</v>
      </c>
      <c r="AW11" s="17">
        <v>7300066</v>
      </c>
      <c r="AX11" s="17">
        <v>7577368</v>
      </c>
      <c r="AY11" s="17">
        <v>8265769</v>
      </c>
      <c r="AZ11" s="17">
        <v>7998797</v>
      </c>
      <c r="BA11" s="17">
        <v>8199830</v>
      </c>
      <c r="BB11" s="17">
        <v>8645188</v>
      </c>
      <c r="BC11" s="17">
        <v>8606313</v>
      </c>
      <c r="BD11" s="17">
        <v>8808782</v>
      </c>
      <c r="BE11" s="17">
        <v>8903218</v>
      </c>
      <c r="BF11" s="17">
        <v>9002120</v>
      </c>
      <c r="BG11" s="17">
        <v>9186162</v>
      </c>
      <c r="BH11" s="17">
        <v>9152392</v>
      </c>
      <c r="BI11" s="17">
        <v>9061618</v>
      </c>
      <c r="BJ11" s="17">
        <v>9411687</v>
      </c>
      <c r="BK11" s="17">
        <v>9418743</v>
      </c>
      <c r="BL11" s="17">
        <v>9413268</v>
      </c>
      <c r="BM11" s="17">
        <v>9543754</v>
      </c>
      <c r="BN11" s="17">
        <v>9663399</v>
      </c>
      <c r="BO11" s="17">
        <v>9524648</v>
      </c>
      <c r="BP11" s="17">
        <v>9655689</v>
      </c>
      <c r="BQ11" s="17">
        <v>9654510</v>
      </c>
      <c r="BR11" s="17">
        <v>9637670</v>
      </c>
      <c r="BS11" s="17">
        <v>9551452</v>
      </c>
      <c r="BT11" s="17">
        <v>9509565</v>
      </c>
      <c r="BU11" s="17">
        <v>9451180</v>
      </c>
      <c r="BV11" s="17">
        <v>9785993</v>
      </c>
      <c r="BW11" s="17">
        <v>9672301</v>
      </c>
      <c r="BX11" s="17">
        <v>9574017</v>
      </c>
      <c r="BY11" s="17">
        <v>9715918</v>
      </c>
      <c r="BZ11" s="17">
        <v>9822346</v>
      </c>
      <c r="CA11" s="17">
        <v>9782666</v>
      </c>
      <c r="CB11" s="17">
        <v>6556297</v>
      </c>
      <c r="CC11" s="17">
        <v>6944913</v>
      </c>
      <c r="CD11" s="17">
        <v>7300716</v>
      </c>
      <c r="CE11" s="17">
        <v>7535637</v>
      </c>
      <c r="CF11" s="17">
        <v>7932046</v>
      </c>
      <c r="CG11" s="17">
        <v>7913641</v>
      </c>
      <c r="CH11" s="17">
        <v>8264073</v>
      </c>
      <c r="CI11" s="17">
        <v>8446056</v>
      </c>
      <c r="CJ11" s="17">
        <v>8793672</v>
      </c>
      <c r="CK11" s="17">
        <v>8853883</v>
      </c>
      <c r="CL11" s="17">
        <v>9366428</v>
      </c>
      <c r="CM11" s="17">
        <v>9332393</v>
      </c>
      <c r="CN11" s="17">
        <v>9928717</v>
      </c>
      <c r="CO11" s="17">
        <v>10226288</v>
      </c>
      <c r="CP11" s="17">
        <v>10198146</v>
      </c>
      <c r="CQ11" s="17">
        <v>10289356</v>
      </c>
      <c r="CR11" s="17">
        <v>10667992</v>
      </c>
      <c r="CS11" s="17">
        <v>10522278</v>
      </c>
      <c r="CT11" s="17">
        <v>10780936</v>
      </c>
      <c r="CU11" s="17">
        <v>10715206</v>
      </c>
    </row>
    <row r="13" spans="1:99" ht="15.75" x14ac:dyDescent="0.25">
      <c r="A13" s="12" t="s">
        <v>32</v>
      </c>
      <c r="B13" s="12"/>
    </row>
    <row r="14" spans="1:99" x14ac:dyDescent="0.25">
      <c r="A14" s="18"/>
      <c r="B14" s="21">
        <v>43130</v>
      </c>
      <c r="C14" s="21">
        <v>43159</v>
      </c>
      <c r="D14" s="21">
        <v>43189</v>
      </c>
      <c r="E14" s="21">
        <v>43220</v>
      </c>
      <c r="F14" s="21">
        <v>43250</v>
      </c>
      <c r="G14" s="21">
        <v>43281</v>
      </c>
      <c r="H14" s="21">
        <v>43311</v>
      </c>
      <c r="I14" s="21">
        <v>43342</v>
      </c>
      <c r="J14" s="21">
        <v>43373</v>
      </c>
      <c r="K14" s="21">
        <v>43403</v>
      </c>
      <c r="L14" s="21">
        <v>43434</v>
      </c>
      <c r="M14" s="21">
        <v>43464</v>
      </c>
      <c r="N14" s="21">
        <v>43495</v>
      </c>
      <c r="O14" s="21">
        <v>43524</v>
      </c>
      <c r="P14" s="21">
        <v>43554</v>
      </c>
      <c r="Q14" s="21">
        <v>43585</v>
      </c>
      <c r="R14" s="21">
        <v>43615</v>
      </c>
      <c r="S14" s="21">
        <v>43646</v>
      </c>
      <c r="T14" s="21">
        <v>43676</v>
      </c>
      <c r="U14" s="21">
        <v>43707</v>
      </c>
      <c r="V14" s="21">
        <v>43738</v>
      </c>
      <c r="W14" s="21">
        <v>43768</v>
      </c>
      <c r="X14" s="21">
        <v>43799</v>
      </c>
      <c r="Y14" s="21">
        <v>43829</v>
      </c>
      <c r="Z14" s="21">
        <v>43860</v>
      </c>
      <c r="AA14" s="21">
        <v>43889</v>
      </c>
      <c r="AB14" s="21">
        <v>43920</v>
      </c>
      <c r="AC14" s="21">
        <v>43951</v>
      </c>
      <c r="AD14" s="21">
        <v>43981</v>
      </c>
      <c r="AE14" s="21">
        <v>44012</v>
      </c>
      <c r="AF14" s="21">
        <v>44042</v>
      </c>
      <c r="AG14" s="21">
        <v>44073</v>
      </c>
      <c r="AH14" s="21">
        <v>44104</v>
      </c>
      <c r="AI14" s="21">
        <v>44134</v>
      </c>
      <c r="AJ14" s="21">
        <v>44165</v>
      </c>
      <c r="AK14" s="21">
        <v>44195</v>
      </c>
      <c r="AL14" s="21">
        <v>44226</v>
      </c>
      <c r="AM14" s="21">
        <v>44255</v>
      </c>
      <c r="AN14" s="21">
        <v>44285</v>
      </c>
      <c r="AO14" s="21">
        <v>44316</v>
      </c>
      <c r="AP14" s="21">
        <v>44346</v>
      </c>
      <c r="AQ14" s="21">
        <v>44377</v>
      </c>
      <c r="AR14" s="21">
        <v>44407</v>
      </c>
      <c r="AS14" s="21">
        <v>44438</v>
      </c>
      <c r="AT14" s="21">
        <v>44469</v>
      </c>
      <c r="AU14" s="21">
        <v>44499</v>
      </c>
      <c r="AV14" s="21">
        <v>44530</v>
      </c>
      <c r="AW14" s="21">
        <v>44560</v>
      </c>
      <c r="AX14" s="21">
        <v>44591</v>
      </c>
      <c r="AY14" s="21">
        <v>44620</v>
      </c>
      <c r="AZ14" s="21">
        <v>44650</v>
      </c>
      <c r="BA14" s="21">
        <v>44681</v>
      </c>
      <c r="BB14" s="21">
        <v>44711</v>
      </c>
      <c r="BC14" s="21">
        <v>44742</v>
      </c>
      <c r="BD14" s="21">
        <v>44772</v>
      </c>
      <c r="BE14" s="21">
        <v>44803</v>
      </c>
      <c r="BF14" s="21">
        <v>44834</v>
      </c>
      <c r="BG14" s="21">
        <v>44864</v>
      </c>
      <c r="BH14" s="21">
        <v>44895</v>
      </c>
      <c r="BI14" s="21">
        <v>44925</v>
      </c>
      <c r="BJ14" s="21">
        <v>44956</v>
      </c>
      <c r="BK14" s="21">
        <v>44985</v>
      </c>
      <c r="BL14" s="21">
        <v>45015</v>
      </c>
      <c r="BM14" s="21">
        <v>45046</v>
      </c>
      <c r="BN14" s="21">
        <v>45076</v>
      </c>
      <c r="BO14" s="21">
        <v>45107</v>
      </c>
      <c r="BP14" s="21">
        <v>45138</v>
      </c>
      <c r="BQ14" s="21">
        <v>45169</v>
      </c>
      <c r="BR14" s="21">
        <v>45199</v>
      </c>
      <c r="BS14" s="21">
        <v>45230</v>
      </c>
      <c r="BT14" s="21">
        <v>45260</v>
      </c>
      <c r="BU14" s="21">
        <v>45291</v>
      </c>
      <c r="BV14" s="21">
        <v>45322</v>
      </c>
      <c r="BW14" s="21">
        <v>45351</v>
      </c>
      <c r="BX14" s="21">
        <v>45382</v>
      </c>
      <c r="BY14" s="21">
        <v>45412</v>
      </c>
      <c r="BZ14" s="21">
        <v>45443</v>
      </c>
      <c r="CA14" s="21">
        <v>45473</v>
      </c>
      <c r="CB14" s="21">
        <v>45504</v>
      </c>
      <c r="CC14" s="21">
        <v>45535</v>
      </c>
      <c r="CD14" s="21">
        <v>45565</v>
      </c>
      <c r="CE14" s="21">
        <v>45596</v>
      </c>
      <c r="CF14" s="21">
        <v>45626</v>
      </c>
      <c r="CG14" s="21">
        <v>45657</v>
      </c>
      <c r="CH14" s="21">
        <v>45688</v>
      </c>
      <c r="CI14" s="21">
        <v>45716</v>
      </c>
      <c r="CJ14" s="21">
        <v>45747</v>
      </c>
      <c r="CK14" s="21">
        <v>45777</v>
      </c>
      <c r="CL14" s="21">
        <v>45808</v>
      </c>
      <c r="CM14" s="21">
        <v>45838</v>
      </c>
      <c r="CN14" s="35">
        <v>45869</v>
      </c>
      <c r="CO14" s="35">
        <v>45900</v>
      </c>
      <c r="CP14" s="35">
        <v>45930</v>
      </c>
      <c r="CQ14" s="35">
        <v>45961</v>
      </c>
      <c r="CR14" s="35">
        <v>45991</v>
      </c>
      <c r="CS14" s="35">
        <v>46022</v>
      </c>
      <c r="CT14" s="35">
        <v>46053</v>
      </c>
      <c r="CU14" s="35">
        <v>46081</v>
      </c>
    </row>
    <row r="15" spans="1:99" x14ac:dyDescent="0.25">
      <c r="A15" s="54" t="s">
        <v>2</v>
      </c>
      <c r="B15" s="29">
        <v>2800006</v>
      </c>
      <c r="C15" s="29">
        <v>2824111</v>
      </c>
      <c r="D15" s="29">
        <v>2874250</v>
      </c>
      <c r="E15" s="29">
        <v>2877114</v>
      </c>
      <c r="F15" s="29">
        <v>2869316</v>
      </c>
      <c r="G15" s="29">
        <v>2910606</v>
      </c>
      <c r="H15" s="29">
        <v>2889883</v>
      </c>
      <c r="I15" s="29">
        <v>2884510</v>
      </c>
      <c r="J15" s="29">
        <v>2774647</v>
      </c>
      <c r="K15" s="29">
        <v>2856135</v>
      </c>
      <c r="L15" s="29">
        <v>2824740</v>
      </c>
      <c r="M15" s="29">
        <v>2894743</v>
      </c>
      <c r="N15" s="29">
        <v>2755906</v>
      </c>
      <c r="O15" s="29">
        <v>2723677</v>
      </c>
      <c r="P15" s="29">
        <v>2737735</v>
      </c>
      <c r="Q15" s="29">
        <v>2734069</v>
      </c>
      <c r="R15" s="29">
        <v>2802954</v>
      </c>
      <c r="S15" s="29">
        <v>2781994</v>
      </c>
      <c r="T15" s="29">
        <v>2785990</v>
      </c>
      <c r="U15" s="29">
        <v>2802614</v>
      </c>
      <c r="V15" s="29">
        <v>2826121</v>
      </c>
      <c r="W15" s="29">
        <v>2824663</v>
      </c>
      <c r="X15" s="29">
        <v>2783864</v>
      </c>
      <c r="Y15" s="29">
        <v>2842630</v>
      </c>
      <c r="Z15" s="29">
        <v>2721901</v>
      </c>
      <c r="AA15" s="29">
        <v>2666524</v>
      </c>
      <c r="AB15" s="29">
        <v>2620101</v>
      </c>
      <c r="AC15" s="29">
        <v>2569166</v>
      </c>
      <c r="AD15" s="29">
        <v>2555395</v>
      </c>
      <c r="AE15" s="29">
        <v>2614326</v>
      </c>
      <c r="AF15" s="29">
        <v>2608461</v>
      </c>
      <c r="AG15" s="29">
        <v>2535099</v>
      </c>
      <c r="AH15" s="29">
        <v>2582252</v>
      </c>
      <c r="AI15" s="29">
        <v>2616120</v>
      </c>
      <c r="AJ15" s="29">
        <v>2660613</v>
      </c>
      <c r="AK15" s="29">
        <v>2751690</v>
      </c>
      <c r="AL15" s="29">
        <v>2648956</v>
      </c>
      <c r="AM15" s="29">
        <v>2671104</v>
      </c>
      <c r="AN15" s="29">
        <v>2893188</v>
      </c>
      <c r="AO15" s="29">
        <v>2791487</v>
      </c>
      <c r="AP15" s="29">
        <v>2851620</v>
      </c>
      <c r="AQ15" s="29">
        <v>2919491</v>
      </c>
      <c r="AR15" s="29">
        <v>2908116</v>
      </c>
      <c r="AS15" s="29">
        <v>2987429</v>
      </c>
      <c r="AT15" s="29">
        <v>3003163</v>
      </c>
      <c r="AU15" s="29">
        <v>3049788</v>
      </c>
      <c r="AV15" s="29">
        <v>3134942</v>
      </c>
      <c r="AW15" s="29">
        <v>3210939</v>
      </c>
      <c r="AX15" s="29">
        <v>3125840</v>
      </c>
      <c r="AY15" s="29">
        <v>2981417</v>
      </c>
      <c r="AZ15" s="29">
        <v>3349783</v>
      </c>
      <c r="BA15" s="29">
        <v>3381832</v>
      </c>
      <c r="BB15" s="29">
        <v>3237078</v>
      </c>
      <c r="BC15" s="29">
        <v>3365363</v>
      </c>
      <c r="BD15" s="29">
        <v>3317984</v>
      </c>
      <c r="BE15" s="29">
        <v>3374095</v>
      </c>
      <c r="BF15" s="29">
        <v>3390877</v>
      </c>
      <c r="BG15" s="29">
        <v>3387030</v>
      </c>
      <c r="BH15" s="29">
        <v>3461584</v>
      </c>
      <c r="BI15" s="29">
        <v>3493727</v>
      </c>
      <c r="BJ15" s="29">
        <v>3383454</v>
      </c>
      <c r="BK15" s="29">
        <v>3449865</v>
      </c>
      <c r="BL15" s="29">
        <v>3523897</v>
      </c>
      <c r="BM15" s="29">
        <v>3491266</v>
      </c>
      <c r="BN15" s="29">
        <v>3517100</v>
      </c>
      <c r="BO15" s="29">
        <v>3581756</v>
      </c>
      <c r="BP15" s="29">
        <v>3526153</v>
      </c>
      <c r="BQ15" s="29">
        <v>3597944</v>
      </c>
      <c r="BR15" s="29">
        <v>3526890</v>
      </c>
      <c r="BS15" s="29">
        <v>3586138</v>
      </c>
      <c r="BT15" s="29">
        <v>3593196</v>
      </c>
      <c r="BU15" s="29">
        <v>3563416</v>
      </c>
      <c r="BV15" s="29">
        <v>3482400</v>
      </c>
      <c r="BW15" s="29">
        <v>3508999</v>
      </c>
      <c r="BX15" s="29">
        <v>3576019</v>
      </c>
      <c r="BY15" s="29">
        <v>3607544</v>
      </c>
      <c r="BZ15" s="29">
        <v>3658390</v>
      </c>
      <c r="CA15" s="29">
        <v>3648087</v>
      </c>
      <c r="CB15" s="29">
        <v>3223409</v>
      </c>
      <c r="CC15" s="29">
        <v>3302854</v>
      </c>
      <c r="CD15" s="29">
        <v>3366673</v>
      </c>
      <c r="CE15" s="29">
        <v>3523603</v>
      </c>
      <c r="CF15" s="29">
        <v>3543688</v>
      </c>
      <c r="CG15" s="29">
        <v>3675598</v>
      </c>
      <c r="CH15" s="29">
        <v>3711421</v>
      </c>
      <c r="CI15" s="29">
        <v>3769673</v>
      </c>
      <c r="CJ15" s="29">
        <v>3689052</v>
      </c>
      <c r="CK15" s="29">
        <v>3880639</v>
      </c>
      <c r="CL15" s="29">
        <v>3721970</v>
      </c>
      <c r="CM15" s="29">
        <v>3920754</v>
      </c>
      <c r="CN15" s="29">
        <v>3937698</v>
      </c>
      <c r="CO15" s="29">
        <v>3960753</v>
      </c>
      <c r="CP15" s="29">
        <v>4033624</v>
      </c>
      <c r="CQ15" s="29">
        <v>4169628</v>
      </c>
      <c r="CR15" s="29">
        <v>4086177</v>
      </c>
      <c r="CS15" s="29">
        <v>4271260</v>
      </c>
      <c r="CT15" s="29">
        <v>4216937</v>
      </c>
      <c r="CU15" s="29">
        <v>4220639</v>
      </c>
    </row>
    <row r="16" spans="1:99" x14ac:dyDescent="0.25">
      <c r="A16" s="51" t="s">
        <v>3</v>
      </c>
      <c r="B16" s="17">
        <v>4718021</v>
      </c>
      <c r="C16" s="17">
        <v>4744643</v>
      </c>
      <c r="D16" s="17">
        <v>4763850</v>
      </c>
      <c r="E16" s="17">
        <v>4756159</v>
      </c>
      <c r="F16" s="17">
        <v>4821826</v>
      </c>
      <c r="G16" s="17">
        <v>4793524</v>
      </c>
      <c r="H16" s="17">
        <v>4800226</v>
      </c>
      <c r="I16" s="17">
        <v>4812676</v>
      </c>
      <c r="J16" s="17">
        <v>4837838</v>
      </c>
      <c r="K16" s="17">
        <v>4779271</v>
      </c>
      <c r="L16" s="17">
        <v>4820506</v>
      </c>
      <c r="M16" s="17">
        <v>4770180</v>
      </c>
      <c r="N16" s="17">
        <v>4859755</v>
      </c>
      <c r="O16" s="17">
        <v>4760733</v>
      </c>
      <c r="P16" s="17">
        <v>4736206</v>
      </c>
      <c r="Q16" s="17">
        <v>4756288</v>
      </c>
      <c r="R16" s="17">
        <v>4798137</v>
      </c>
      <c r="S16" s="17">
        <v>4744526</v>
      </c>
      <c r="T16" s="17">
        <v>4761700</v>
      </c>
      <c r="U16" s="17">
        <v>4727597</v>
      </c>
      <c r="V16" s="17">
        <v>4606777</v>
      </c>
      <c r="W16" s="17">
        <v>4564000</v>
      </c>
      <c r="X16" s="17">
        <v>4575401</v>
      </c>
      <c r="Y16" s="17">
        <v>4574903</v>
      </c>
      <c r="Z16" s="17">
        <v>4586026</v>
      </c>
      <c r="AA16" s="17">
        <v>4603158</v>
      </c>
      <c r="AB16" s="17">
        <v>4580005</v>
      </c>
      <c r="AC16" s="17">
        <v>4336301</v>
      </c>
      <c r="AD16" s="17">
        <v>4367956</v>
      </c>
      <c r="AE16" s="17">
        <v>4247529</v>
      </c>
      <c r="AF16" s="17">
        <v>4239851</v>
      </c>
      <c r="AG16" s="17">
        <v>4303630</v>
      </c>
      <c r="AH16" s="17">
        <v>4325186</v>
      </c>
      <c r="AI16" s="17">
        <v>4346021</v>
      </c>
      <c r="AJ16" s="17">
        <v>4338336</v>
      </c>
      <c r="AK16" s="17">
        <v>4274644</v>
      </c>
      <c r="AL16" s="17">
        <v>4374325</v>
      </c>
      <c r="AM16" s="17">
        <v>4375417</v>
      </c>
      <c r="AN16" s="17">
        <v>4852147</v>
      </c>
      <c r="AO16" s="17">
        <v>5071969</v>
      </c>
      <c r="AP16" s="17">
        <v>5013811</v>
      </c>
      <c r="AQ16" s="17">
        <v>4938111</v>
      </c>
      <c r="AR16" s="17">
        <v>5037413</v>
      </c>
      <c r="AS16" s="17">
        <v>5107162</v>
      </c>
      <c r="AT16" s="17">
        <v>5111772</v>
      </c>
      <c r="AU16" s="17">
        <v>5325064</v>
      </c>
      <c r="AV16" s="17">
        <v>5463812</v>
      </c>
      <c r="AW16" s="17">
        <v>5481126</v>
      </c>
      <c r="AX16" s="17">
        <v>5658199</v>
      </c>
      <c r="AY16" s="17">
        <v>6101055</v>
      </c>
      <c r="AZ16" s="17">
        <v>5933219</v>
      </c>
      <c r="BA16" s="17">
        <v>6080603</v>
      </c>
      <c r="BB16" s="17">
        <v>6390338</v>
      </c>
      <c r="BC16" s="17">
        <v>6373273</v>
      </c>
      <c r="BD16" s="17">
        <v>6493298</v>
      </c>
      <c r="BE16" s="17">
        <v>6557226</v>
      </c>
      <c r="BF16" s="17">
        <v>6620751</v>
      </c>
      <c r="BG16" s="17">
        <v>6739201</v>
      </c>
      <c r="BH16" s="17">
        <v>6728273</v>
      </c>
      <c r="BI16" s="17">
        <v>6656018</v>
      </c>
      <c r="BJ16" s="17">
        <v>6875785</v>
      </c>
      <c r="BK16" s="17">
        <v>6885684</v>
      </c>
      <c r="BL16" s="17">
        <v>6893935</v>
      </c>
      <c r="BM16" s="17">
        <v>6995147</v>
      </c>
      <c r="BN16" s="17">
        <v>7089694</v>
      </c>
      <c r="BO16" s="17">
        <v>7005825</v>
      </c>
      <c r="BP16" s="17">
        <v>7111569</v>
      </c>
      <c r="BQ16" s="17">
        <v>7140353</v>
      </c>
      <c r="BR16" s="17">
        <v>7128232</v>
      </c>
      <c r="BS16" s="17">
        <v>7070676</v>
      </c>
      <c r="BT16" s="17">
        <v>7096878</v>
      </c>
      <c r="BU16" s="17">
        <v>7087556</v>
      </c>
      <c r="BV16" s="17">
        <v>7338921</v>
      </c>
      <c r="BW16" s="17">
        <v>7317221</v>
      </c>
      <c r="BX16" s="17">
        <v>7248373</v>
      </c>
      <c r="BY16" s="17">
        <v>7359667</v>
      </c>
      <c r="BZ16" s="17">
        <v>7461579</v>
      </c>
      <c r="CA16" s="17">
        <v>7442594</v>
      </c>
      <c r="CB16" s="17">
        <v>5044142</v>
      </c>
      <c r="CC16" s="17">
        <v>5335629</v>
      </c>
      <c r="CD16" s="17">
        <v>5608079</v>
      </c>
      <c r="CE16" s="17">
        <v>5775932</v>
      </c>
      <c r="CF16" s="17">
        <v>6040220</v>
      </c>
      <c r="CG16" s="17">
        <v>6014915</v>
      </c>
      <c r="CH16" s="17">
        <v>6235061</v>
      </c>
      <c r="CI16" s="17">
        <v>6350337</v>
      </c>
      <c r="CJ16" s="17">
        <v>6564970</v>
      </c>
      <c r="CK16" s="17">
        <v>6607244</v>
      </c>
      <c r="CL16" s="17">
        <v>6922040</v>
      </c>
      <c r="CM16" s="17">
        <v>6890386</v>
      </c>
      <c r="CN16" s="17">
        <v>7314485</v>
      </c>
      <c r="CO16" s="17">
        <v>7510068</v>
      </c>
      <c r="CP16" s="17">
        <v>7482138</v>
      </c>
      <c r="CQ16" s="17">
        <v>7541405</v>
      </c>
      <c r="CR16" s="17">
        <v>7773646</v>
      </c>
      <c r="CS16" s="17">
        <v>7680080</v>
      </c>
      <c r="CT16" s="17">
        <v>7851771</v>
      </c>
      <c r="CU16" s="17">
        <v>7829419</v>
      </c>
    </row>
    <row r="18" spans="1:99" ht="15.75" x14ac:dyDescent="0.25">
      <c r="A18" s="12" t="s">
        <v>33</v>
      </c>
      <c r="B18" s="12"/>
    </row>
    <row r="19" spans="1:99" x14ac:dyDescent="0.25">
      <c r="A19" s="18"/>
      <c r="B19" s="21">
        <v>43130</v>
      </c>
      <c r="C19" s="21">
        <v>43159</v>
      </c>
      <c r="D19" s="21">
        <v>43189</v>
      </c>
      <c r="E19" s="21">
        <v>43220</v>
      </c>
      <c r="F19" s="21">
        <v>43250</v>
      </c>
      <c r="G19" s="21">
        <v>43281</v>
      </c>
      <c r="H19" s="21">
        <v>43311</v>
      </c>
      <c r="I19" s="21">
        <v>43342</v>
      </c>
      <c r="J19" s="21">
        <v>43373</v>
      </c>
      <c r="K19" s="21">
        <v>43403</v>
      </c>
      <c r="L19" s="21">
        <v>43434</v>
      </c>
      <c r="M19" s="21">
        <v>43464</v>
      </c>
      <c r="N19" s="21">
        <v>43495</v>
      </c>
      <c r="O19" s="21">
        <v>43524</v>
      </c>
      <c r="P19" s="21">
        <v>43554</v>
      </c>
      <c r="Q19" s="21">
        <v>43585</v>
      </c>
      <c r="R19" s="21">
        <v>43615</v>
      </c>
      <c r="S19" s="21">
        <v>43646</v>
      </c>
      <c r="T19" s="21">
        <v>43676</v>
      </c>
      <c r="U19" s="21">
        <v>43707</v>
      </c>
      <c r="V19" s="21">
        <v>43738</v>
      </c>
      <c r="W19" s="21">
        <v>43768</v>
      </c>
      <c r="X19" s="21">
        <v>43799</v>
      </c>
      <c r="Y19" s="21">
        <v>43829</v>
      </c>
      <c r="Z19" s="21">
        <v>43860</v>
      </c>
      <c r="AA19" s="21">
        <v>43889</v>
      </c>
      <c r="AB19" s="21">
        <v>43920</v>
      </c>
      <c r="AC19" s="21">
        <v>43951</v>
      </c>
      <c r="AD19" s="21">
        <v>43981</v>
      </c>
      <c r="AE19" s="21">
        <v>44012</v>
      </c>
      <c r="AF19" s="21">
        <v>44042</v>
      </c>
      <c r="AG19" s="21">
        <v>44073</v>
      </c>
      <c r="AH19" s="21">
        <v>44104</v>
      </c>
      <c r="AI19" s="21">
        <v>44134</v>
      </c>
      <c r="AJ19" s="21">
        <v>44165</v>
      </c>
      <c r="AK19" s="21">
        <v>44195</v>
      </c>
      <c r="AL19" s="21">
        <v>44226</v>
      </c>
      <c r="AM19" s="21">
        <v>44255</v>
      </c>
      <c r="AN19" s="21">
        <v>44285</v>
      </c>
      <c r="AO19" s="21">
        <v>44316</v>
      </c>
      <c r="AP19" s="21">
        <v>44346</v>
      </c>
      <c r="AQ19" s="21">
        <v>44377</v>
      </c>
      <c r="AR19" s="21">
        <v>44407</v>
      </c>
      <c r="AS19" s="21">
        <v>44438</v>
      </c>
      <c r="AT19" s="21">
        <v>44469</v>
      </c>
      <c r="AU19" s="21">
        <v>44499</v>
      </c>
      <c r="AV19" s="21">
        <v>44530</v>
      </c>
      <c r="AW19" s="21">
        <v>44560</v>
      </c>
      <c r="AX19" s="21">
        <v>44591</v>
      </c>
      <c r="AY19" s="21">
        <v>44620</v>
      </c>
      <c r="AZ19" s="21">
        <v>44650</v>
      </c>
      <c r="BA19" s="21">
        <v>44681</v>
      </c>
      <c r="BB19" s="21">
        <v>44711</v>
      </c>
      <c r="BC19" s="21">
        <v>44742</v>
      </c>
      <c r="BD19" s="21">
        <v>44772</v>
      </c>
      <c r="BE19" s="21">
        <v>44803</v>
      </c>
      <c r="BF19" s="21">
        <v>44834</v>
      </c>
      <c r="BG19" s="21">
        <v>44864</v>
      </c>
      <c r="BH19" s="21">
        <v>44895</v>
      </c>
      <c r="BI19" s="21">
        <v>44925</v>
      </c>
      <c r="BJ19" s="21">
        <v>44956</v>
      </c>
      <c r="BK19" s="21">
        <v>44985</v>
      </c>
      <c r="BL19" s="21">
        <v>45015</v>
      </c>
      <c r="BM19" s="21">
        <v>45046</v>
      </c>
      <c r="BN19" s="21">
        <v>45076</v>
      </c>
      <c r="BO19" s="21">
        <v>45107</v>
      </c>
      <c r="BP19" s="21">
        <v>45138</v>
      </c>
      <c r="BQ19" s="21">
        <v>45169</v>
      </c>
      <c r="BR19" s="21">
        <v>45199</v>
      </c>
      <c r="BS19" s="21">
        <v>45230</v>
      </c>
      <c r="BT19" s="21">
        <v>45260</v>
      </c>
      <c r="BU19" s="21">
        <v>45291</v>
      </c>
      <c r="BV19" s="21">
        <v>45322</v>
      </c>
      <c r="BW19" s="21">
        <v>45351</v>
      </c>
      <c r="BX19" s="21">
        <v>45382</v>
      </c>
      <c r="BY19" s="21">
        <v>45412</v>
      </c>
      <c r="BZ19" s="21">
        <v>45443</v>
      </c>
      <c r="CA19" s="21">
        <v>45473</v>
      </c>
      <c r="CB19" s="21">
        <v>45504</v>
      </c>
      <c r="CC19" s="21">
        <v>45535</v>
      </c>
      <c r="CD19" s="21">
        <v>45565</v>
      </c>
      <c r="CE19" s="21">
        <v>45596</v>
      </c>
      <c r="CF19" s="21">
        <v>45626</v>
      </c>
      <c r="CG19" s="21">
        <v>45657</v>
      </c>
      <c r="CH19" s="21">
        <v>45688</v>
      </c>
      <c r="CI19" s="21">
        <v>45716</v>
      </c>
      <c r="CJ19" s="21">
        <v>45747</v>
      </c>
      <c r="CK19" s="21">
        <v>45777</v>
      </c>
      <c r="CL19" s="21">
        <v>45808</v>
      </c>
      <c r="CM19" s="21">
        <v>45838</v>
      </c>
      <c r="CN19" s="35">
        <v>45869</v>
      </c>
      <c r="CO19" s="35">
        <v>45900</v>
      </c>
      <c r="CP19" s="35">
        <v>45930</v>
      </c>
      <c r="CQ19" s="35">
        <v>45961</v>
      </c>
      <c r="CR19" s="35">
        <v>45991</v>
      </c>
      <c r="CS19" s="35">
        <v>46022</v>
      </c>
      <c r="CT19" s="35">
        <v>46053</v>
      </c>
      <c r="CU19" s="35">
        <v>46081</v>
      </c>
    </row>
    <row r="20" spans="1:99" x14ac:dyDescent="0.25">
      <c r="A20" s="50" t="s">
        <v>2</v>
      </c>
      <c r="B20" s="58">
        <v>0.13300000000000001</v>
      </c>
      <c r="C20" s="58">
        <v>0.13500000000000001</v>
      </c>
      <c r="D20" s="58">
        <v>0.13700000000000001</v>
      </c>
      <c r="E20" s="58">
        <v>0.13600000000000001</v>
      </c>
      <c r="F20" s="58">
        <v>0.14399999999999999</v>
      </c>
      <c r="G20" s="58">
        <v>0.14899999999999999</v>
      </c>
      <c r="H20" s="58">
        <v>0.154</v>
      </c>
      <c r="I20" s="58">
        <v>0.159</v>
      </c>
      <c r="J20" s="58">
        <v>0.16200000000000001</v>
      </c>
      <c r="K20" s="58">
        <v>0.17</v>
      </c>
      <c r="L20" s="58">
        <v>0.18</v>
      </c>
      <c r="M20" s="58">
        <v>0.17899999999999999</v>
      </c>
      <c r="N20" s="58">
        <v>0.189</v>
      </c>
      <c r="O20" s="58">
        <v>0.19500000000000001</v>
      </c>
      <c r="P20" s="58">
        <v>0.20599999999999999</v>
      </c>
      <c r="Q20" s="58">
        <v>0.20699999999999999</v>
      </c>
      <c r="R20" s="58">
        <v>0.217</v>
      </c>
      <c r="S20" s="58">
        <v>0.22</v>
      </c>
      <c r="T20" s="58">
        <v>0.224</v>
      </c>
      <c r="U20" s="58">
        <v>0.22500000000000001</v>
      </c>
      <c r="V20" s="58">
        <v>0.23200000000000001</v>
      </c>
      <c r="W20" s="58">
        <v>0.22900000000000001</v>
      </c>
      <c r="X20" s="58">
        <v>0.23</v>
      </c>
      <c r="Y20" s="58">
        <v>0.222</v>
      </c>
      <c r="Z20" s="58">
        <v>0.222</v>
      </c>
      <c r="AA20" s="58">
        <v>0.221</v>
      </c>
      <c r="AB20" s="58">
        <v>0.214</v>
      </c>
      <c r="AC20" s="58">
        <v>0.23</v>
      </c>
      <c r="AD20" s="58">
        <v>0.23599999999999999</v>
      </c>
      <c r="AE20" s="58">
        <v>0.23200000000000001</v>
      </c>
      <c r="AF20" s="58">
        <v>0.22500000000000001</v>
      </c>
      <c r="AG20" s="58">
        <v>0.217</v>
      </c>
      <c r="AH20" s="58">
        <v>0.21</v>
      </c>
      <c r="AI20" s="58">
        <v>0.192</v>
      </c>
      <c r="AJ20" s="58">
        <v>0.17899999999999999</v>
      </c>
      <c r="AK20" s="58">
        <v>0.16200000000000001</v>
      </c>
      <c r="AL20" s="58">
        <v>0.154</v>
      </c>
      <c r="AM20" s="58">
        <v>0.153</v>
      </c>
      <c r="AN20" s="58">
        <v>0.14199999999999999</v>
      </c>
      <c r="AO20" s="58">
        <v>0.14599999999999999</v>
      </c>
      <c r="AP20" s="58">
        <v>0.13700000000000001</v>
      </c>
      <c r="AQ20" s="58">
        <v>0.13900000000000001</v>
      </c>
      <c r="AR20" s="58">
        <v>0.13400000000000001</v>
      </c>
      <c r="AS20" s="58">
        <v>0.13200000000000001</v>
      </c>
      <c r="AT20" s="58">
        <v>0.129</v>
      </c>
      <c r="AU20" s="58">
        <v>0.126</v>
      </c>
      <c r="AV20" s="58">
        <v>0.122</v>
      </c>
      <c r="AW20" s="58">
        <v>0.11899999999999999</v>
      </c>
      <c r="AX20" s="58">
        <v>0.11899999999999999</v>
      </c>
      <c r="AY20" s="58">
        <v>0.11799999999999999</v>
      </c>
      <c r="AZ20" s="58">
        <v>0.11700000000000001</v>
      </c>
      <c r="BA20" s="58">
        <v>0.11899999999999999</v>
      </c>
      <c r="BB20" s="58">
        <v>0.11700000000000001</v>
      </c>
      <c r="BC20" s="58">
        <v>0.114</v>
      </c>
      <c r="BD20" s="58">
        <v>0.11899999999999999</v>
      </c>
      <c r="BE20" s="58">
        <v>0.114</v>
      </c>
      <c r="BF20" s="58">
        <v>0.111</v>
      </c>
      <c r="BG20" s="58">
        <v>0.109</v>
      </c>
      <c r="BH20" s="58">
        <v>0.106</v>
      </c>
      <c r="BI20" s="58">
        <v>0.108</v>
      </c>
      <c r="BJ20" s="58">
        <v>0.109</v>
      </c>
      <c r="BK20" s="58">
        <v>0.108</v>
      </c>
      <c r="BL20" s="58">
        <v>0.106</v>
      </c>
      <c r="BM20" s="58">
        <v>0.107</v>
      </c>
      <c r="BN20" s="58">
        <v>0.106</v>
      </c>
      <c r="BO20" s="58">
        <v>0.107</v>
      </c>
      <c r="BP20" s="58">
        <v>0.106</v>
      </c>
      <c r="BQ20" s="58">
        <v>0.10100000000000001</v>
      </c>
      <c r="BR20" s="58">
        <v>0.10199999999999999</v>
      </c>
      <c r="BS20" s="58">
        <v>9.7000000000000003E-2</v>
      </c>
      <c r="BT20" s="58">
        <v>9.0999999999999998E-2</v>
      </c>
      <c r="BU20" s="58">
        <v>8.4000000000000005E-2</v>
      </c>
      <c r="BV20" s="58">
        <v>7.9000000000000001E-2</v>
      </c>
      <c r="BW20" s="58">
        <v>6.9000000000000006E-2</v>
      </c>
      <c r="BX20" s="58">
        <v>6.9000000000000006E-2</v>
      </c>
      <c r="BY20" s="58">
        <v>6.7000000000000004E-2</v>
      </c>
      <c r="BZ20" s="58">
        <v>6.6000000000000003E-2</v>
      </c>
      <c r="CA20" s="58">
        <v>6.7000000000000004E-2</v>
      </c>
      <c r="CB20" s="58">
        <v>6.4000000000000001E-2</v>
      </c>
      <c r="CC20" s="58">
        <v>6.3E-2</v>
      </c>
      <c r="CD20" s="58">
        <v>6.2E-2</v>
      </c>
      <c r="CE20" s="58">
        <v>5.8999999999999997E-2</v>
      </c>
      <c r="CF20" s="58">
        <v>5.8000000000000003E-2</v>
      </c>
      <c r="CG20" s="58">
        <v>6.3E-2</v>
      </c>
      <c r="CH20" s="58">
        <v>6.9000000000000006E-2</v>
      </c>
      <c r="CI20" s="58">
        <v>7.5999999999999998E-2</v>
      </c>
      <c r="CJ20" s="58">
        <v>8.3000000000000004E-2</v>
      </c>
      <c r="CK20" s="58">
        <v>9.2999999999999999E-2</v>
      </c>
      <c r="CL20" s="58">
        <v>0.11</v>
      </c>
      <c r="CM20" s="58">
        <v>0.125</v>
      </c>
      <c r="CN20" s="58">
        <v>0.14499999999999999</v>
      </c>
      <c r="CO20" s="58">
        <v>0.154</v>
      </c>
      <c r="CP20" s="58">
        <v>0.17</v>
      </c>
      <c r="CQ20" s="58">
        <v>0.188</v>
      </c>
      <c r="CR20" s="58">
        <v>0.20200000000000001</v>
      </c>
      <c r="CS20" s="58">
        <v>0.219</v>
      </c>
      <c r="CT20" s="58">
        <v>0.23499999999999999</v>
      </c>
      <c r="CU20" s="58">
        <v>0.254</v>
      </c>
    </row>
    <row r="21" spans="1:99" x14ac:dyDescent="0.25">
      <c r="A21" s="51" t="s">
        <v>3</v>
      </c>
      <c r="B21" s="19">
        <v>0.2</v>
      </c>
      <c r="C21" s="19">
        <v>0.20399999999999999</v>
      </c>
      <c r="D21" s="19">
        <v>0.20699999999999999</v>
      </c>
      <c r="E21" s="19">
        <v>0.20599999999999999</v>
      </c>
      <c r="F21" s="19">
        <v>0.21199999999999999</v>
      </c>
      <c r="G21" s="19">
        <v>0.217</v>
      </c>
      <c r="H21" s="19">
        <v>0.22800000000000001</v>
      </c>
      <c r="I21" s="19">
        <v>0.23400000000000001</v>
      </c>
      <c r="J21" s="19">
        <v>0.23899999999999999</v>
      </c>
      <c r="K21" s="19">
        <v>0.251</v>
      </c>
      <c r="L21" s="19">
        <v>0.26</v>
      </c>
      <c r="M21" s="19">
        <v>0.26</v>
      </c>
      <c r="N21" s="19">
        <v>0.27200000000000002</v>
      </c>
      <c r="O21" s="19">
        <v>0.28299999999999997</v>
      </c>
      <c r="P21" s="19">
        <v>0.29499999999999998</v>
      </c>
      <c r="Q21" s="19">
        <v>0.3</v>
      </c>
      <c r="R21" s="19">
        <v>0.311</v>
      </c>
      <c r="S21" s="19">
        <v>0.313</v>
      </c>
      <c r="T21" s="19">
        <v>0.317</v>
      </c>
      <c r="U21" s="19">
        <v>0.318</v>
      </c>
      <c r="V21" s="19">
        <v>0.315</v>
      </c>
      <c r="W21" s="19">
        <v>0.311</v>
      </c>
      <c r="X21" s="19">
        <v>0.312</v>
      </c>
      <c r="Y21" s="19">
        <v>0.30299999999999999</v>
      </c>
      <c r="Z21" s="19">
        <v>0.30299999999999999</v>
      </c>
      <c r="AA21" s="19">
        <v>0.30099999999999999</v>
      </c>
      <c r="AB21" s="19">
        <v>0.29499999999999998</v>
      </c>
      <c r="AC21" s="19">
        <v>0.32400000000000001</v>
      </c>
      <c r="AD21" s="19">
        <v>0.33200000000000002</v>
      </c>
      <c r="AE21" s="19">
        <v>0.33400000000000002</v>
      </c>
      <c r="AF21" s="19">
        <v>0.32500000000000001</v>
      </c>
      <c r="AG21" s="19">
        <v>0.318</v>
      </c>
      <c r="AH21" s="19">
        <v>0.308</v>
      </c>
      <c r="AI21" s="19">
        <v>0.28599999999999998</v>
      </c>
      <c r="AJ21" s="19">
        <v>0.27400000000000002</v>
      </c>
      <c r="AK21" s="19">
        <v>0.245</v>
      </c>
      <c r="AL21" s="19">
        <v>0.23599999999999999</v>
      </c>
      <c r="AM21" s="19">
        <v>0.23300000000000001</v>
      </c>
      <c r="AN21" s="19">
        <v>0.214</v>
      </c>
      <c r="AO21" s="19">
        <v>0.21299999999999999</v>
      </c>
      <c r="AP21" s="19">
        <v>0.20300000000000001</v>
      </c>
      <c r="AQ21" s="19">
        <v>0.20499999999999999</v>
      </c>
      <c r="AR21" s="19">
        <v>0.19500000000000001</v>
      </c>
      <c r="AS21" s="19">
        <v>0.192</v>
      </c>
      <c r="AT21" s="19">
        <v>0.18</v>
      </c>
      <c r="AU21" s="19">
        <v>0.17199999999999999</v>
      </c>
      <c r="AV21" s="19">
        <v>0.16500000000000001</v>
      </c>
      <c r="AW21" s="19">
        <v>0.157</v>
      </c>
      <c r="AX21" s="19">
        <v>0.154</v>
      </c>
      <c r="AY21" s="19">
        <v>0.15</v>
      </c>
      <c r="AZ21" s="19">
        <v>0.153</v>
      </c>
      <c r="BA21" s="19">
        <v>0.156</v>
      </c>
      <c r="BB21" s="19">
        <v>0.155</v>
      </c>
      <c r="BC21" s="19">
        <v>0.15</v>
      </c>
      <c r="BD21" s="19">
        <v>0.154</v>
      </c>
      <c r="BE21" s="19">
        <v>0.152</v>
      </c>
      <c r="BF21" s="19">
        <v>0.14699999999999999</v>
      </c>
      <c r="BG21" s="19">
        <v>0.14599999999999999</v>
      </c>
      <c r="BH21" s="19">
        <v>0.14199999999999999</v>
      </c>
      <c r="BI21" s="19">
        <v>0.14399999999999999</v>
      </c>
      <c r="BJ21" s="19">
        <v>0.14699999999999999</v>
      </c>
      <c r="BK21" s="19">
        <v>0.15</v>
      </c>
      <c r="BL21" s="19">
        <v>0.15</v>
      </c>
      <c r="BM21" s="19">
        <v>0.152</v>
      </c>
      <c r="BN21" s="19">
        <v>0.154</v>
      </c>
      <c r="BO21" s="19">
        <v>0.156</v>
      </c>
      <c r="BP21" s="19">
        <v>0.156</v>
      </c>
      <c r="BQ21" s="19">
        <v>0.152</v>
      </c>
      <c r="BR21" s="19">
        <v>0.154</v>
      </c>
      <c r="BS21" s="19">
        <v>0.14599999999999999</v>
      </c>
      <c r="BT21" s="19">
        <v>0.13800000000000001</v>
      </c>
      <c r="BU21" s="19">
        <v>0.127</v>
      </c>
      <c r="BV21" s="19">
        <v>0.123</v>
      </c>
      <c r="BW21" s="19">
        <v>0.114</v>
      </c>
      <c r="BX21" s="19">
        <v>0.114</v>
      </c>
      <c r="BY21" s="19">
        <v>0.114</v>
      </c>
      <c r="BZ21" s="19">
        <v>0.112</v>
      </c>
      <c r="CA21" s="19">
        <v>0.113</v>
      </c>
      <c r="CB21" s="19">
        <v>0.108</v>
      </c>
      <c r="CC21" s="19">
        <v>0.105</v>
      </c>
      <c r="CD21" s="19">
        <v>0.10100000000000001</v>
      </c>
      <c r="CE21" s="19">
        <v>9.8000000000000004E-2</v>
      </c>
      <c r="CF21" s="19">
        <v>9.4E-2</v>
      </c>
      <c r="CG21" s="19">
        <v>0.1</v>
      </c>
      <c r="CH21" s="19">
        <v>0.112</v>
      </c>
      <c r="CI21" s="19">
        <v>0.124</v>
      </c>
      <c r="CJ21" s="19">
        <v>0.13100000000000001</v>
      </c>
      <c r="CK21" s="19">
        <v>0.14499999999999999</v>
      </c>
      <c r="CL21" s="19">
        <v>0.157</v>
      </c>
      <c r="CM21" s="19">
        <v>0.17299999999999999</v>
      </c>
      <c r="CN21" s="19">
        <v>0.19800000000000001</v>
      </c>
      <c r="CO21" s="19">
        <v>0.20499999999999999</v>
      </c>
      <c r="CP21" s="19">
        <v>0.224</v>
      </c>
      <c r="CQ21" s="19">
        <v>0.23899999999999999</v>
      </c>
      <c r="CR21" s="19">
        <v>0.254</v>
      </c>
      <c r="CS21" s="19">
        <v>0.26800000000000002</v>
      </c>
      <c r="CT21" s="19">
        <v>0.28699999999999998</v>
      </c>
      <c r="CU21" s="19">
        <v>0.313</v>
      </c>
    </row>
    <row r="23" spans="1:99" x14ac:dyDescent="0.25"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</row>
    <row r="24" spans="1:99" x14ac:dyDescent="0.25"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E8C0-B229-4F47-9C4D-AEDE990CB354}">
  <dimension ref="A1:CU22"/>
  <sheetViews>
    <sheetView showGridLines="0" zoomScale="85" zoomScaleNormal="85" workbookViewId="0"/>
  </sheetViews>
  <sheetFormatPr baseColWidth="10" defaultColWidth="11.42578125" defaultRowHeight="15" x14ac:dyDescent="0.25"/>
  <cols>
    <col min="1" max="1" width="18" style="1" customWidth="1"/>
    <col min="2" max="99" width="13.140625" style="1" bestFit="1" customWidth="1"/>
    <col min="100" max="16384" width="11.42578125" style="1"/>
  </cols>
  <sheetData>
    <row r="1" spans="1:99" ht="20.25" x14ac:dyDescent="0.3">
      <c r="A1" s="13" t="s">
        <v>50</v>
      </c>
      <c r="B1" s="13"/>
      <c r="C1" s="9"/>
      <c r="D1" s="9"/>
      <c r="E1" s="9"/>
      <c r="F1" s="9"/>
      <c r="G1" s="9"/>
      <c r="H1" s="9"/>
      <c r="I1" s="9"/>
      <c r="J1" s="9"/>
    </row>
    <row r="2" spans="1:99" x14ac:dyDescent="0.25">
      <c r="A2" s="14" t="s">
        <v>19</v>
      </c>
      <c r="B2" s="8"/>
      <c r="C2" s="7"/>
      <c r="D2" s="7"/>
      <c r="E2" s="7"/>
      <c r="F2" s="7"/>
      <c r="G2" s="7"/>
      <c r="H2" s="7"/>
    </row>
    <row r="3" spans="1:99" x14ac:dyDescent="0.25">
      <c r="A3" s="14"/>
      <c r="B3" s="8"/>
      <c r="C3" s="7"/>
      <c r="D3" s="7"/>
      <c r="E3" s="7"/>
      <c r="F3" s="7"/>
      <c r="G3" s="7"/>
      <c r="H3" s="7"/>
    </row>
    <row r="4" spans="1:99" ht="15.75" x14ac:dyDescent="0.25">
      <c r="A4" s="12" t="s">
        <v>30</v>
      </c>
      <c r="B4" s="12"/>
    </row>
    <row r="5" spans="1:99" x14ac:dyDescent="0.25">
      <c r="A5" s="18"/>
      <c r="B5" s="21">
        <v>43130</v>
      </c>
      <c r="C5" s="21">
        <v>43159</v>
      </c>
      <c r="D5" s="21">
        <v>43189</v>
      </c>
      <c r="E5" s="21">
        <v>43220</v>
      </c>
      <c r="F5" s="21">
        <v>43250</v>
      </c>
      <c r="G5" s="21">
        <v>43281</v>
      </c>
      <c r="H5" s="21">
        <v>43311</v>
      </c>
      <c r="I5" s="21">
        <v>43342</v>
      </c>
      <c r="J5" s="21">
        <v>43373</v>
      </c>
      <c r="K5" s="21">
        <v>43403</v>
      </c>
      <c r="L5" s="21">
        <v>43434</v>
      </c>
      <c r="M5" s="21">
        <v>43464</v>
      </c>
      <c r="N5" s="21">
        <v>43495</v>
      </c>
      <c r="O5" s="21">
        <v>43524</v>
      </c>
      <c r="P5" s="21">
        <v>43554</v>
      </c>
      <c r="Q5" s="21">
        <v>43585</v>
      </c>
      <c r="R5" s="21">
        <v>43615</v>
      </c>
      <c r="S5" s="21">
        <v>43646</v>
      </c>
      <c r="T5" s="21">
        <v>43676</v>
      </c>
      <c r="U5" s="21">
        <v>43707</v>
      </c>
      <c r="V5" s="21">
        <v>43738</v>
      </c>
      <c r="W5" s="21">
        <v>43768</v>
      </c>
      <c r="X5" s="21">
        <v>43799</v>
      </c>
      <c r="Y5" s="21">
        <v>43829</v>
      </c>
      <c r="Z5" s="21">
        <v>43860</v>
      </c>
      <c r="AA5" s="21">
        <v>43889</v>
      </c>
      <c r="AB5" s="21">
        <v>43920</v>
      </c>
      <c r="AC5" s="21">
        <v>43951</v>
      </c>
      <c r="AD5" s="21">
        <v>43981</v>
      </c>
      <c r="AE5" s="21">
        <v>44012</v>
      </c>
      <c r="AF5" s="21">
        <v>44042</v>
      </c>
      <c r="AG5" s="21">
        <v>44073</v>
      </c>
      <c r="AH5" s="21">
        <v>44104</v>
      </c>
      <c r="AI5" s="21">
        <v>44134</v>
      </c>
      <c r="AJ5" s="21">
        <v>44165</v>
      </c>
      <c r="AK5" s="21">
        <v>44195</v>
      </c>
      <c r="AL5" s="21">
        <v>44226</v>
      </c>
      <c r="AM5" s="21">
        <v>44255</v>
      </c>
      <c r="AN5" s="21">
        <v>44285</v>
      </c>
      <c r="AO5" s="21">
        <v>44316</v>
      </c>
      <c r="AP5" s="21">
        <v>44346</v>
      </c>
      <c r="AQ5" s="21">
        <v>44377</v>
      </c>
      <c r="AR5" s="21">
        <v>44407</v>
      </c>
      <c r="AS5" s="21">
        <v>44438</v>
      </c>
      <c r="AT5" s="21">
        <v>44469</v>
      </c>
      <c r="AU5" s="21">
        <v>44499</v>
      </c>
      <c r="AV5" s="21">
        <v>44530</v>
      </c>
      <c r="AW5" s="21">
        <v>44560</v>
      </c>
      <c r="AX5" s="21">
        <v>44591</v>
      </c>
      <c r="AY5" s="21">
        <v>44620</v>
      </c>
      <c r="AZ5" s="21">
        <v>44650</v>
      </c>
      <c r="BA5" s="21">
        <v>44681</v>
      </c>
      <c r="BB5" s="21">
        <v>44711</v>
      </c>
      <c r="BC5" s="21">
        <v>44742</v>
      </c>
      <c r="BD5" s="21">
        <v>44772</v>
      </c>
      <c r="BE5" s="21">
        <v>44803</v>
      </c>
      <c r="BF5" s="21">
        <v>44834</v>
      </c>
      <c r="BG5" s="21">
        <v>44864</v>
      </c>
      <c r="BH5" s="21">
        <v>44895</v>
      </c>
      <c r="BI5" s="21">
        <v>44925</v>
      </c>
      <c r="BJ5" s="21">
        <v>44956</v>
      </c>
      <c r="BK5" s="21">
        <v>44985</v>
      </c>
      <c r="BL5" s="21">
        <v>45015</v>
      </c>
      <c r="BM5" s="21">
        <v>45046</v>
      </c>
      <c r="BN5" s="21">
        <v>45076</v>
      </c>
      <c r="BO5" s="21">
        <v>45107</v>
      </c>
      <c r="BP5" s="21">
        <v>45138</v>
      </c>
      <c r="BQ5" s="21">
        <v>45169</v>
      </c>
      <c r="BR5" s="21">
        <v>45199</v>
      </c>
      <c r="BS5" s="21">
        <v>45230</v>
      </c>
      <c r="BT5" s="21">
        <v>45260</v>
      </c>
      <c r="BU5" s="21">
        <v>45291</v>
      </c>
      <c r="BV5" s="21">
        <v>45322</v>
      </c>
      <c r="BW5" s="21">
        <v>45351</v>
      </c>
      <c r="BX5" s="21">
        <v>45382</v>
      </c>
      <c r="BY5" s="21">
        <v>45412</v>
      </c>
      <c r="BZ5" s="21">
        <v>45443</v>
      </c>
      <c r="CA5" s="21">
        <v>45473</v>
      </c>
      <c r="CB5" s="21">
        <v>45504</v>
      </c>
      <c r="CC5" s="21">
        <v>45535</v>
      </c>
      <c r="CD5" s="21">
        <v>45565</v>
      </c>
      <c r="CE5" s="21">
        <v>45596</v>
      </c>
      <c r="CF5" s="21">
        <v>45626</v>
      </c>
      <c r="CG5" s="21">
        <v>45657</v>
      </c>
      <c r="CH5" s="21">
        <v>45688</v>
      </c>
      <c r="CI5" s="21">
        <v>45716</v>
      </c>
      <c r="CJ5" s="21">
        <v>45747</v>
      </c>
      <c r="CK5" s="21">
        <v>45777</v>
      </c>
      <c r="CL5" s="21">
        <v>45808</v>
      </c>
      <c r="CM5" s="21">
        <v>45838</v>
      </c>
      <c r="CN5" s="21">
        <v>45869</v>
      </c>
      <c r="CO5" s="21">
        <v>45900</v>
      </c>
      <c r="CP5" s="21">
        <v>45930</v>
      </c>
      <c r="CQ5" s="21">
        <v>45961</v>
      </c>
      <c r="CR5" s="21">
        <v>45991</v>
      </c>
      <c r="CS5" s="21">
        <v>46022</v>
      </c>
      <c r="CT5" s="21">
        <v>46053</v>
      </c>
      <c r="CU5" s="21">
        <v>46081</v>
      </c>
    </row>
    <row r="6" spans="1:99" x14ac:dyDescent="0.25">
      <c r="A6" s="31" t="s">
        <v>7</v>
      </c>
      <c r="B6" s="10">
        <v>71075</v>
      </c>
      <c r="C6" s="10">
        <v>73214</v>
      </c>
      <c r="D6" s="10">
        <v>76101</v>
      </c>
      <c r="E6" s="10">
        <v>76791</v>
      </c>
      <c r="F6" s="10">
        <v>80255</v>
      </c>
      <c r="G6" s="10">
        <v>81136</v>
      </c>
      <c r="H6" s="10">
        <v>81108</v>
      </c>
      <c r="I6" s="10">
        <v>82755</v>
      </c>
      <c r="J6" s="10">
        <v>82365</v>
      </c>
      <c r="K6" s="10">
        <v>83548</v>
      </c>
      <c r="L6" s="10">
        <v>85065</v>
      </c>
      <c r="M6" s="10">
        <v>86732</v>
      </c>
      <c r="N6" s="10">
        <v>87847</v>
      </c>
      <c r="O6" s="10">
        <v>87203</v>
      </c>
      <c r="P6" s="10">
        <v>88011</v>
      </c>
      <c r="Q6" s="10">
        <v>89718</v>
      </c>
      <c r="R6" s="10">
        <v>92522</v>
      </c>
      <c r="S6" s="10">
        <v>91578</v>
      </c>
      <c r="T6" s="10">
        <v>92549</v>
      </c>
      <c r="U6" s="10">
        <v>93602</v>
      </c>
      <c r="V6" s="10">
        <v>92795</v>
      </c>
      <c r="W6" s="10">
        <v>95489</v>
      </c>
      <c r="X6" s="10">
        <v>97113</v>
      </c>
      <c r="Y6" s="10">
        <v>101209</v>
      </c>
      <c r="Z6" s="10">
        <v>101222</v>
      </c>
      <c r="AA6" s="10">
        <v>102912</v>
      </c>
      <c r="AB6" s="10">
        <v>102135</v>
      </c>
      <c r="AC6" s="10">
        <v>95324</v>
      </c>
      <c r="AD6" s="10">
        <v>97607</v>
      </c>
      <c r="AE6" s="10">
        <v>98505</v>
      </c>
      <c r="AF6" s="10">
        <v>100983</v>
      </c>
      <c r="AG6" s="10">
        <v>104778</v>
      </c>
      <c r="AH6" s="10">
        <v>109695</v>
      </c>
      <c r="AI6" s="10">
        <v>118968</v>
      </c>
      <c r="AJ6" s="10">
        <v>125797</v>
      </c>
      <c r="AK6" s="10">
        <v>135365</v>
      </c>
      <c r="AL6" s="10">
        <v>138410</v>
      </c>
      <c r="AM6" s="10">
        <v>144913</v>
      </c>
      <c r="AN6" s="10">
        <v>160542</v>
      </c>
      <c r="AO6" s="10">
        <v>170248</v>
      </c>
      <c r="AP6" s="10">
        <v>173092</v>
      </c>
      <c r="AQ6" s="10">
        <v>178759</v>
      </c>
      <c r="AR6" s="10">
        <v>186363</v>
      </c>
      <c r="AS6" s="10">
        <v>196418</v>
      </c>
      <c r="AT6" s="10">
        <v>204678</v>
      </c>
      <c r="AU6" s="10">
        <v>218902</v>
      </c>
      <c r="AV6" s="10">
        <v>233918</v>
      </c>
      <c r="AW6" s="10">
        <v>251082</v>
      </c>
      <c r="AX6" s="10">
        <v>261357</v>
      </c>
      <c r="AY6" s="10">
        <v>275433</v>
      </c>
      <c r="AZ6" s="10">
        <v>290546</v>
      </c>
      <c r="BA6" s="10">
        <v>300350</v>
      </c>
      <c r="BB6" s="10">
        <v>310979</v>
      </c>
      <c r="BC6" s="10">
        <v>330079</v>
      </c>
      <c r="BD6" s="10">
        <v>342948</v>
      </c>
      <c r="BE6" s="10">
        <v>360123</v>
      </c>
      <c r="BF6" s="10">
        <v>376315</v>
      </c>
      <c r="BG6" s="10">
        <v>400192</v>
      </c>
      <c r="BH6" s="10">
        <v>423165</v>
      </c>
      <c r="BI6" s="10">
        <v>449490</v>
      </c>
      <c r="BJ6" s="10">
        <v>469272</v>
      </c>
      <c r="BK6" s="10">
        <v>488633</v>
      </c>
      <c r="BL6" s="10">
        <v>517955</v>
      </c>
      <c r="BM6" s="10">
        <v>543264</v>
      </c>
      <c r="BN6" s="10">
        <v>576062</v>
      </c>
      <c r="BO6" s="10">
        <v>597347</v>
      </c>
      <c r="BP6" s="10">
        <v>624997</v>
      </c>
      <c r="BQ6" s="10">
        <v>664117</v>
      </c>
      <c r="BR6" s="10">
        <v>683555</v>
      </c>
      <c r="BS6" s="10">
        <v>763580</v>
      </c>
      <c r="BT6" s="10">
        <v>823065</v>
      </c>
      <c r="BU6" s="10">
        <v>933933</v>
      </c>
      <c r="BV6" s="10">
        <v>1037876</v>
      </c>
      <c r="BW6" s="10">
        <v>1154682</v>
      </c>
      <c r="BX6" s="10">
        <v>1275244</v>
      </c>
      <c r="BY6" s="10">
        <v>1435753</v>
      </c>
      <c r="BZ6" s="10">
        <v>1626018</v>
      </c>
      <c r="CA6" s="10">
        <v>1784539</v>
      </c>
      <c r="CB6" s="10">
        <v>2010652</v>
      </c>
      <c r="CC6" s="10">
        <v>2275385</v>
      </c>
      <c r="CD6" s="10">
        <v>2524191</v>
      </c>
      <c r="CE6" s="10">
        <v>2871565</v>
      </c>
      <c r="CF6" s="10">
        <v>3197141</v>
      </c>
      <c r="CG6" s="10">
        <v>3478673</v>
      </c>
      <c r="CH6" s="10">
        <v>3777664</v>
      </c>
      <c r="CI6" s="10">
        <v>3997477</v>
      </c>
      <c r="CJ6" s="10">
        <v>4228053</v>
      </c>
      <c r="CK6" s="10">
        <v>4505391</v>
      </c>
      <c r="CL6" s="10">
        <v>4784124</v>
      </c>
      <c r="CM6" s="10">
        <v>4945260</v>
      </c>
      <c r="CN6" s="10">
        <v>5199903</v>
      </c>
      <c r="CO6" s="10">
        <v>5408274</v>
      </c>
      <c r="CP6" s="10">
        <v>5524681</v>
      </c>
      <c r="CQ6" s="10">
        <v>5765495</v>
      </c>
      <c r="CR6" s="10">
        <v>5994443</v>
      </c>
      <c r="CS6" s="10">
        <v>6186926</v>
      </c>
      <c r="CT6" s="10">
        <v>6385624</v>
      </c>
      <c r="CU6" s="10">
        <v>6493850</v>
      </c>
    </row>
    <row r="7" spans="1:99" x14ac:dyDescent="0.25">
      <c r="A7" s="32" t="s">
        <v>8</v>
      </c>
      <c r="B7" s="17">
        <v>61659</v>
      </c>
      <c r="C7" s="17">
        <v>63464</v>
      </c>
      <c r="D7" s="17">
        <v>65977</v>
      </c>
      <c r="E7" s="17">
        <v>66420</v>
      </c>
      <c r="F7" s="17">
        <v>69297</v>
      </c>
      <c r="G7" s="17">
        <v>70021</v>
      </c>
      <c r="H7" s="17">
        <v>70114</v>
      </c>
      <c r="I7" s="17">
        <v>71281</v>
      </c>
      <c r="J7" s="17">
        <v>70947</v>
      </c>
      <c r="K7" s="17">
        <v>71713</v>
      </c>
      <c r="L7" s="17">
        <v>72977</v>
      </c>
      <c r="M7" s="17">
        <v>74613</v>
      </c>
      <c r="N7" s="17">
        <v>75563</v>
      </c>
      <c r="O7" s="17">
        <v>74527</v>
      </c>
      <c r="P7" s="17">
        <v>75330</v>
      </c>
      <c r="Q7" s="17">
        <v>76988</v>
      </c>
      <c r="R7" s="17">
        <v>79612</v>
      </c>
      <c r="S7" s="17">
        <v>79087</v>
      </c>
      <c r="T7" s="17">
        <v>80032</v>
      </c>
      <c r="U7" s="17">
        <v>80769</v>
      </c>
      <c r="V7" s="17">
        <v>79944</v>
      </c>
      <c r="W7" s="17">
        <v>81956</v>
      </c>
      <c r="X7" s="17">
        <v>83466</v>
      </c>
      <c r="Y7" s="17">
        <v>87450</v>
      </c>
      <c r="Z7" s="17">
        <v>88093</v>
      </c>
      <c r="AA7" s="17">
        <v>89648</v>
      </c>
      <c r="AB7" s="17">
        <v>89299</v>
      </c>
      <c r="AC7" s="17">
        <v>82529</v>
      </c>
      <c r="AD7" s="17">
        <v>84270</v>
      </c>
      <c r="AE7" s="17">
        <v>85674</v>
      </c>
      <c r="AF7" s="17">
        <v>87680</v>
      </c>
      <c r="AG7" s="17">
        <v>91264</v>
      </c>
      <c r="AH7" s="17">
        <v>95856</v>
      </c>
      <c r="AI7" s="17">
        <v>103318</v>
      </c>
      <c r="AJ7" s="17">
        <v>109798</v>
      </c>
      <c r="AK7" s="17">
        <v>119227</v>
      </c>
      <c r="AL7" s="17">
        <v>122080</v>
      </c>
      <c r="AM7" s="17">
        <v>125221</v>
      </c>
      <c r="AN7" s="17">
        <v>138988</v>
      </c>
      <c r="AO7" s="17">
        <v>146881</v>
      </c>
      <c r="AP7" s="17">
        <v>150407</v>
      </c>
      <c r="AQ7" s="17">
        <v>156602</v>
      </c>
      <c r="AR7" s="17">
        <v>164243</v>
      </c>
      <c r="AS7" s="17">
        <v>173835</v>
      </c>
      <c r="AT7" s="17">
        <v>181365</v>
      </c>
      <c r="AU7" s="17">
        <v>195243</v>
      </c>
      <c r="AV7" s="17">
        <v>209737</v>
      </c>
      <c r="AW7" s="17">
        <v>228029</v>
      </c>
      <c r="AX7" s="17">
        <v>237364</v>
      </c>
      <c r="AY7" s="17">
        <v>251807</v>
      </c>
      <c r="AZ7" s="17">
        <v>266720</v>
      </c>
      <c r="BA7" s="17">
        <v>278016</v>
      </c>
      <c r="BB7" s="17">
        <v>290728</v>
      </c>
      <c r="BC7" s="17">
        <v>311082</v>
      </c>
      <c r="BD7" s="17">
        <v>322923</v>
      </c>
      <c r="BE7" s="17">
        <v>341257</v>
      </c>
      <c r="BF7" s="17">
        <v>357287</v>
      </c>
      <c r="BG7" s="17">
        <v>383016</v>
      </c>
      <c r="BH7" s="17">
        <v>409701</v>
      </c>
      <c r="BI7" s="17">
        <v>438001</v>
      </c>
      <c r="BJ7" s="17">
        <v>457698</v>
      </c>
      <c r="BK7" s="17">
        <v>475247</v>
      </c>
      <c r="BL7" s="17">
        <v>504737</v>
      </c>
      <c r="BM7" s="17">
        <v>532078</v>
      </c>
      <c r="BN7" s="17">
        <v>564331</v>
      </c>
      <c r="BO7" s="17">
        <v>587573</v>
      </c>
      <c r="BP7" s="17">
        <v>610791</v>
      </c>
      <c r="BQ7" s="17">
        <v>648383</v>
      </c>
      <c r="BR7" s="17">
        <v>666017</v>
      </c>
      <c r="BS7" s="17">
        <v>742543</v>
      </c>
      <c r="BT7" s="17">
        <v>804764</v>
      </c>
      <c r="BU7" s="17">
        <v>908243</v>
      </c>
      <c r="BV7" s="17">
        <v>1003847</v>
      </c>
      <c r="BW7" s="17">
        <v>1122258</v>
      </c>
      <c r="BX7" s="17">
        <v>1231750</v>
      </c>
      <c r="BY7" s="17">
        <v>1395846</v>
      </c>
      <c r="BZ7" s="17">
        <v>1591566</v>
      </c>
      <c r="CA7" s="17">
        <v>1741332</v>
      </c>
      <c r="CB7" s="17">
        <v>1951282</v>
      </c>
      <c r="CC7" s="17">
        <v>2212801</v>
      </c>
      <c r="CD7" s="17">
        <v>2455014</v>
      </c>
      <c r="CE7" s="17">
        <v>2792325</v>
      </c>
      <c r="CF7" s="17">
        <v>3131721</v>
      </c>
      <c r="CG7" s="17">
        <v>3416331</v>
      </c>
      <c r="CH7" s="17">
        <v>3696780</v>
      </c>
      <c r="CI7" s="17">
        <v>3908129</v>
      </c>
      <c r="CJ7" s="17">
        <v>4156927</v>
      </c>
      <c r="CK7" s="17">
        <v>4447054</v>
      </c>
      <c r="CL7" s="17">
        <v>4740403</v>
      </c>
      <c r="CM7" s="17">
        <v>4917887</v>
      </c>
      <c r="CN7" s="17">
        <v>5152605</v>
      </c>
      <c r="CO7" s="17">
        <v>5358818</v>
      </c>
      <c r="CP7" s="17">
        <v>5474912</v>
      </c>
      <c r="CQ7" s="17">
        <v>5707951</v>
      </c>
      <c r="CR7" s="17">
        <v>5909467</v>
      </c>
      <c r="CS7" s="17">
        <v>6075821</v>
      </c>
      <c r="CT7" s="17">
        <v>6220290</v>
      </c>
      <c r="CU7" s="17">
        <v>6305125</v>
      </c>
    </row>
    <row r="9" spans="1:99" ht="15.75" x14ac:dyDescent="0.25">
      <c r="A9" s="12" t="s">
        <v>31</v>
      </c>
      <c r="B9" s="12"/>
    </row>
    <row r="10" spans="1:99" x14ac:dyDescent="0.25">
      <c r="A10" s="18"/>
      <c r="B10" s="21">
        <v>43130</v>
      </c>
      <c r="C10" s="21">
        <v>43159</v>
      </c>
      <c r="D10" s="21">
        <v>43189</v>
      </c>
      <c r="E10" s="21">
        <v>43220</v>
      </c>
      <c r="F10" s="21">
        <v>43250</v>
      </c>
      <c r="G10" s="21">
        <v>43281</v>
      </c>
      <c r="H10" s="21">
        <v>43311</v>
      </c>
      <c r="I10" s="21">
        <v>43342</v>
      </c>
      <c r="J10" s="21">
        <v>43373</v>
      </c>
      <c r="K10" s="21">
        <v>43403</v>
      </c>
      <c r="L10" s="21">
        <v>43434</v>
      </c>
      <c r="M10" s="21">
        <v>43464</v>
      </c>
      <c r="N10" s="21">
        <v>43495</v>
      </c>
      <c r="O10" s="21">
        <v>43524</v>
      </c>
      <c r="P10" s="21">
        <v>43554</v>
      </c>
      <c r="Q10" s="21">
        <v>43585</v>
      </c>
      <c r="R10" s="21">
        <v>43615</v>
      </c>
      <c r="S10" s="21">
        <v>43646</v>
      </c>
      <c r="T10" s="21">
        <v>43676</v>
      </c>
      <c r="U10" s="21">
        <v>43707</v>
      </c>
      <c r="V10" s="21">
        <v>43738</v>
      </c>
      <c r="W10" s="21">
        <v>43768</v>
      </c>
      <c r="X10" s="21">
        <v>43799</v>
      </c>
      <c r="Y10" s="21">
        <v>43829</v>
      </c>
      <c r="Z10" s="21">
        <v>43860</v>
      </c>
      <c r="AA10" s="21">
        <v>43889</v>
      </c>
      <c r="AB10" s="21">
        <v>43920</v>
      </c>
      <c r="AC10" s="21">
        <v>43951</v>
      </c>
      <c r="AD10" s="21">
        <v>43981</v>
      </c>
      <c r="AE10" s="21">
        <v>44012</v>
      </c>
      <c r="AF10" s="21">
        <v>44042</v>
      </c>
      <c r="AG10" s="21">
        <v>44073</v>
      </c>
      <c r="AH10" s="21">
        <v>44104</v>
      </c>
      <c r="AI10" s="21">
        <v>44134</v>
      </c>
      <c r="AJ10" s="21">
        <v>44165</v>
      </c>
      <c r="AK10" s="21">
        <v>44195</v>
      </c>
      <c r="AL10" s="21">
        <v>44226</v>
      </c>
      <c r="AM10" s="21">
        <v>44255</v>
      </c>
      <c r="AN10" s="21">
        <v>44285</v>
      </c>
      <c r="AO10" s="21">
        <v>44316</v>
      </c>
      <c r="AP10" s="21">
        <v>44346</v>
      </c>
      <c r="AQ10" s="21">
        <v>44377</v>
      </c>
      <c r="AR10" s="21">
        <v>44407</v>
      </c>
      <c r="AS10" s="21">
        <v>44438</v>
      </c>
      <c r="AT10" s="21">
        <v>44469</v>
      </c>
      <c r="AU10" s="21">
        <v>44499</v>
      </c>
      <c r="AV10" s="21">
        <v>44530</v>
      </c>
      <c r="AW10" s="21">
        <v>44560</v>
      </c>
      <c r="AX10" s="21">
        <v>44591</v>
      </c>
      <c r="AY10" s="21">
        <v>44620</v>
      </c>
      <c r="AZ10" s="21">
        <v>44650</v>
      </c>
      <c r="BA10" s="21">
        <v>44681</v>
      </c>
      <c r="BB10" s="21">
        <v>44711</v>
      </c>
      <c r="BC10" s="21">
        <v>44742</v>
      </c>
      <c r="BD10" s="21">
        <v>44772</v>
      </c>
      <c r="BE10" s="21">
        <v>44803</v>
      </c>
      <c r="BF10" s="21">
        <v>44834</v>
      </c>
      <c r="BG10" s="21">
        <v>44864</v>
      </c>
      <c r="BH10" s="21">
        <v>44895</v>
      </c>
      <c r="BI10" s="21">
        <v>44925</v>
      </c>
      <c r="BJ10" s="21">
        <v>44956</v>
      </c>
      <c r="BK10" s="21">
        <v>44985</v>
      </c>
      <c r="BL10" s="21">
        <v>45015</v>
      </c>
      <c r="BM10" s="21">
        <v>45046</v>
      </c>
      <c r="BN10" s="21">
        <v>45076</v>
      </c>
      <c r="BO10" s="21">
        <v>45107</v>
      </c>
      <c r="BP10" s="21">
        <v>45138</v>
      </c>
      <c r="BQ10" s="21">
        <v>45169</v>
      </c>
      <c r="BR10" s="21">
        <v>45199</v>
      </c>
      <c r="BS10" s="21">
        <v>45230</v>
      </c>
      <c r="BT10" s="21">
        <v>45260</v>
      </c>
      <c r="BU10" s="21">
        <v>45291</v>
      </c>
      <c r="BV10" s="21">
        <v>45322</v>
      </c>
      <c r="BW10" s="21">
        <v>45351</v>
      </c>
      <c r="BX10" s="21">
        <v>45382</v>
      </c>
      <c r="BY10" s="21">
        <v>45412</v>
      </c>
      <c r="BZ10" s="21">
        <v>45443</v>
      </c>
      <c r="CA10" s="21">
        <v>45473</v>
      </c>
      <c r="CB10" s="21">
        <v>45504</v>
      </c>
      <c r="CC10" s="21">
        <v>45535</v>
      </c>
      <c r="CD10" s="21">
        <v>45565</v>
      </c>
      <c r="CE10" s="21">
        <v>45596</v>
      </c>
      <c r="CF10" s="21">
        <v>45626</v>
      </c>
      <c r="CG10" s="21">
        <v>45657</v>
      </c>
      <c r="CH10" s="21">
        <v>45688</v>
      </c>
      <c r="CI10" s="21">
        <v>45716</v>
      </c>
      <c r="CJ10" s="21">
        <v>45747</v>
      </c>
      <c r="CK10" s="21">
        <v>45777</v>
      </c>
      <c r="CL10" s="21">
        <v>45808</v>
      </c>
      <c r="CM10" s="21">
        <v>45838</v>
      </c>
      <c r="CN10" s="21">
        <v>45869</v>
      </c>
      <c r="CO10" s="21">
        <v>45900</v>
      </c>
      <c r="CP10" s="21">
        <v>45930</v>
      </c>
      <c r="CQ10" s="21">
        <v>45961</v>
      </c>
      <c r="CR10" s="21">
        <v>45991</v>
      </c>
      <c r="CS10" s="21">
        <v>46022</v>
      </c>
      <c r="CT10" s="21">
        <v>46053</v>
      </c>
      <c r="CU10" s="21">
        <v>46081</v>
      </c>
    </row>
    <row r="11" spans="1:99" x14ac:dyDescent="0.25">
      <c r="A11" s="31" t="s">
        <v>7</v>
      </c>
      <c r="B11" s="10">
        <v>5374806</v>
      </c>
      <c r="C11" s="10">
        <v>5434194</v>
      </c>
      <c r="D11" s="10">
        <v>5505875</v>
      </c>
      <c r="E11" s="10">
        <v>5484139</v>
      </c>
      <c r="F11" s="10">
        <v>5570471</v>
      </c>
      <c r="G11" s="10">
        <v>5565123</v>
      </c>
      <c r="H11" s="10">
        <v>5558104</v>
      </c>
      <c r="I11" s="10">
        <v>5562666</v>
      </c>
      <c r="J11" s="10">
        <v>5467373</v>
      </c>
      <c r="K11" s="10">
        <v>5487808</v>
      </c>
      <c r="L11" s="10">
        <v>5500727</v>
      </c>
      <c r="M11" s="10">
        <v>5464155</v>
      </c>
      <c r="N11" s="10">
        <v>5427459</v>
      </c>
      <c r="O11" s="10">
        <v>5280613</v>
      </c>
      <c r="P11" s="10">
        <v>5261660</v>
      </c>
      <c r="Q11" s="10">
        <v>5232623</v>
      </c>
      <c r="R11" s="10">
        <v>5311886</v>
      </c>
      <c r="S11" s="10">
        <v>5208252</v>
      </c>
      <c r="T11" s="10">
        <v>5255804</v>
      </c>
      <c r="U11" s="10">
        <v>5236914</v>
      </c>
      <c r="V11" s="10">
        <v>5170207</v>
      </c>
      <c r="W11" s="10">
        <v>5124039</v>
      </c>
      <c r="X11" s="10">
        <v>5096807</v>
      </c>
      <c r="Y11" s="10">
        <v>5094597</v>
      </c>
      <c r="Z11" s="10">
        <v>5018706</v>
      </c>
      <c r="AA11" s="10">
        <v>4992028</v>
      </c>
      <c r="AB11" s="10">
        <v>4924692</v>
      </c>
      <c r="AC11" s="10">
        <v>4694474</v>
      </c>
      <c r="AD11" s="10">
        <v>4710432</v>
      </c>
      <c r="AE11" s="10">
        <v>4650789</v>
      </c>
      <c r="AF11" s="10">
        <v>4611375</v>
      </c>
      <c r="AG11" s="10">
        <v>4592055</v>
      </c>
      <c r="AH11" s="10">
        <v>4620715</v>
      </c>
      <c r="AI11" s="10">
        <v>4658915</v>
      </c>
      <c r="AJ11" s="10">
        <v>4685542</v>
      </c>
      <c r="AK11" s="10">
        <v>4706377</v>
      </c>
      <c r="AL11" s="10">
        <v>4695877</v>
      </c>
      <c r="AM11" s="10">
        <v>4762501</v>
      </c>
      <c r="AN11" s="10">
        <v>5252415</v>
      </c>
      <c r="AO11" s="10">
        <v>5383303</v>
      </c>
      <c r="AP11" s="10">
        <v>5362144</v>
      </c>
      <c r="AQ11" s="10">
        <v>5333551</v>
      </c>
      <c r="AR11" s="10">
        <v>5384333</v>
      </c>
      <c r="AS11" s="10">
        <v>5490755</v>
      </c>
      <c r="AT11" s="10">
        <v>5503863</v>
      </c>
      <c r="AU11" s="10">
        <v>5675270</v>
      </c>
      <c r="AV11" s="10">
        <v>5843609</v>
      </c>
      <c r="AW11" s="10">
        <v>5905320</v>
      </c>
      <c r="AX11" s="10">
        <v>5990418</v>
      </c>
      <c r="AY11" s="10">
        <v>6208160</v>
      </c>
      <c r="AZ11" s="10">
        <v>6358568</v>
      </c>
      <c r="BA11" s="10">
        <v>6467953</v>
      </c>
      <c r="BB11" s="10">
        <v>6558765</v>
      </c>
      <c r="BC11" s="10">
        <v>6625263</v>
      </c>
      <c r="BD11" s="10">
        <v>6678416</v>
      </c>
      <c r="BE11" s="10">
        <v>6759790</v>
      </c>
      <c r="BF11" s="10">
        <v>6815435</v>
      </c>
      <c r="BG11" s="10">
        <v>6901442</v>
      </c>
      <c r="BH11" s="10">
        <v>6917566</v>
      </c>
      <c r="BI11" s="10">
        <v>6876140</v>
      </c>
      <c r="BJ11" s="10">
        <v>6974359</v>
      </c>
      <c r="BK11" s="10">
        <v>7026812</v>
      </c>
      <c r="BL11" s="10">
        <v>7067123</v>
      </c>
      <c r="BM11" s="10">
        <v>7098293</v>
      </c>
      <c r="BN11" s="10">
        <v>7167574</v>
      </c>
      <c r="BO11" s="10">
        <v>7134614</v>
      </c>
      <c r="BP11" s="10">
        <v>7148710</v>
      </c>
      <c r="BQ11" s="10">
        <v>7182915</v>
      </c>
      <c r="BR11" s="10">
        <v>7110905</v>
      </c>
      <c r="BS11" s="10">
        <v>7109224</v>
      </c>
      <c r="BT11" s="10">
        <v>7070771</v>
      </c>
      <c r="BU11" s="10">
        <v>7004786</v>
      </c>
      <c r="BV11" s="10">
        <v>7123230</v>
      </c>
      <c r="BW11" s="10">
        <v>7027299</v>
      </c>
      <c r="BX11" s="10">
        <v>7031213</v>
      </c>
      <c r="BY11" s="10">
        <v>7120569</v>
      </c>
      <c r="BZ11" s="10">
        <v>7207045</v>
      </c>
      <c r="CA11" s="10">
        <v>7172450</v>
      </c>
      <c r="CB11" s="10">
        <v>5204216</v>
      </c>
      <c r="CC11" s="10">
        <v>5436786</v>
      </c>
      <c r="CD11" s="10">
        <v>5653481</v>
      </c>
      <c r="CE11" s="10">
        <v>5883079</v>
      </c>
      <c r="CF11" s="10">
        <v>6084279</v>
      </c>
      <c r="CG11" s="10">
        <v>6185382</v>
      </c>
      <c r="CH11" s="10">
        <v>6405987</v>
      </c>
      <c r="CI11" s="10">
        <v>6552211</v>
      </c>
      <c r="CJ11" s="10">
        <v>6674932</v>
      </c>
      <c r="CK11" s="10">
        <v>6844069</v>
      </c>
      <c r="CL11" s="10">
        <v>6972983</v>
      </c>
      <c r="CM11" s="10">
        <v>7096924</v>
      </c>
      <c r="CN11" s="10">
        <v>7409545</v>
      </c>
      <c r="CO11" s="10">
        <v>7569831</v>
      </c>
      <c r="CP11" s="10">
        <v>7605843</v>
      </c>
      <c r="CQ11" s="10">
        <v>7741516</v>
      </c>
      <c r="CR11" s="10">
        <v>7867618</v>
      </c>
      <c r="CS11" s="10">
        <v>7925875</v>
      </c>
      <c r="CT11" s="10">
        <v>8027820</v>
      </c>
      <c r="CU11" s="10">
        <v>7961387</v>
      </c>
    </row>
    <row r="12" spans="1:99" x14ac:dyDescent="0.25">
      <c r="A12" s="32" t="s">
        <v>8</v>
      </c>
      <c r="B12" s="17">
        <v>5508969</v>
      </c>
      <c r="C12" s="17">
        <v>5573152</v>
      </c>
      <c r="D12" s="17">
        <v>5659462</v>
      </c>
      <c r="E12" s="17">
        <v>5624482</v>
      </c>
      <c r="F12" s="17">
        <v>5718167</v>
      </c>
      <c r="G12" s="17">
        <v>5731511</v>
      </c>
      <c r="H12" s="17">
        <v>5717764</v>
      </c>
      <c r="I12" s="17">
        <v>5722354</v>
      </c>
      <c r="J12" s="17">
        <v>5645266</v>
      </c>
      <c r="K12" s="17">
        <v>5644672</v>
      </c>
      <c r="L12" s="17">
        <v>5653602</v>
      </c>
      <c r="M12" s="17">
        <v>5655814</v>
      </c>
      <c r="N12" s="17">
        <v>5598635</v>
      </c>
      <c r="O12" s="17">
        <v>5418157</v>
      </c>
      <c r="P12" s="17">
        <v>5392003</v>
      </c>
      <c r="Q12" s="17">
        <v>5371823</v>
      </c>
      <c r="R12" s="17">
        <v>5464128</v>
      </c>
      <c r="S12" s="17">
        <v>5368154</v>
      </c>
      <c r="T12" s="17">
        <v>5426398</v>
      </c>
      <c r="U12" s="17">
        <v>5398070</v>
      </c>
      <c r="V12" s="17">
        <v>5311099</v>
      </c>
      <c r="W12" s="17">
        <v>5254686</v>
      </c>
      <c r="X12" s="17">
        <v>5235079</v>
      </c>
      <c r="Y12" s="17">
        <v>5259273</v>
      </c>
      <c r="Z12" s="17">
        <v>5180813</v>
      </c>
      <c r="AA12" s="17">
        <v>5158317</v>
      </c>
      <c r="AB12" s="17">
        <v>5090193</v>
      </c>
      <c r="AC12" s="17">
        <v>4810515</v>
      </c>
      <c r="AD12" s="17">
        <v>4804083</v>
      </c>
      <c r="AE12" s="17">
        <v>4745104</v>
      </c>
      <c r="AF12" s="17">
        <v>4715786</v>
      </c>
      <c r="AG12" s="17">
        <v>4710481</v>
      </c>
      <c r="AH12" s="17">
        <v>4758384</v>
      </c>
      <c r="AI12" s="17">
        <v>4801969</v>
      </c>
      <c r="AJ12" s="17">
        <v>4844176</v>
      </c>
      <c r="AK12" s="17">
        <v>4890522</v>
      </c>
      <c r="AL12" s="17">
        <v>4891593</v>
      </c>
      <c r="AM12" s="17">
        <v>4895834</v>
      </c>
      <c r="AN12" s="17">
        <v>5509710</v>
      </c>
      <c r="AO12" s="17">
        <v>5615182</v>
      </c>
      <c r="AP12" s="17">
        <v>5615495</v>
      </c>
      <c r="AQ12" s="17">
        <v>5601630</v>
      </c>
      <c r="AR12" s="17">
        <v>5681081</v>
      </c>
      <c r="AS12" s="17">
        <v>5813570</v>
      </c>
      <c r="AT12" s="17">
        <v>5855590</v>
      </c>
      <c r="AU12" s="17">
        <v>6081341</v>
      </c>
      <c r="AV12" s="17">
        <v>6293762</v>
      </c>
      <c r="AW12" s="17">
        <v>6399639</v>
      </c>
      <c r="AX12" s="17">
        <v>6491679</v>
      </c>
      <c r="AY12" s="17">
        <v>6786840</v>
      </c>
      <c r="AZ12" s="17">
        <v>6959444</v>
      </c>
      <c r="BA12" s="17">
        <v>7110649</v>
      </c>
      <c r="BB12" s="17">
        <v>7231466</v>
      </c>
      <c r="BC12" s="17">
        <v>7336432</v>
      </c>
      <c r="BD12" s="17">
        <v>7421276</v>
      </c>
      <c r="BE12" s="17">
        <v>7525949</v>
      </c>
      <c r="BF12" s="17">
        <v>7599776</v>
      </c>
      <c r="BG12" s="17">
        <v>7705648</v>
      </c>
      <c r="BH12" s="17">
        <v>7761617</v>
      </c>
      <c r="BI12" s="17">
        <v>7746113</v>
      </c>
      <c r="BJ12" s="17">
        <v>7845395</v>
      </c>
      <c r="BK12" s="17">
        <v>7905482</v>
      </c>
      <c r="BL12" s="17">
        <v>7961301</v>
      </c>
      <c r="BM12" s="17">
        <v>8003291</v>
      </c>
      <c r="BN12" s="17">
        <v>8077280</v>
      </c>
      <c r="BO12" s="17">
        <v>8055680</v>
      </c>
      <c r="BP12" s="17">
        <v>8073673</v>
      </c>
      <c r="BQ12" s="17">
        <v>8120595</v>
      </c>
      <c r="BR12" s="17">
        <v>8037540</v>
      </c>
      <c r="BS12" s="17">
        <v>8020361</v>
      </c>
      <c r="BT12" s="17">
        <v>7983315</v>
      </c>
      <c r="BU12" s="17">
        <v>7924519</v>
      </c>
      <c r="BV12" s="17">
        <v>8012730</v>
      </c>
      <c r="BW12" s="17">
        <v>7957076</v>
      </c>
      <c r="BX12" s="17">
        <v>7958686</v>
      </c>
      <c r="BY12" s="17">
        <v>8059677</v>
      </c>
      <c r="BZ12" s="17">
        <v>8164329</v>
      </c>
      <c r="CA12" s="17">
        <v>8125033</v>
      </c>
      <c r="CB12" s="17">
        <v>6034699</v>
      </c>
      <c r="CC12" s="17">
        <v>6319752</v>
      </c>
      <c r="CD12" s="17">
        <v>6573336</v>
      </c>
      <c r="CE12" s="17">
        <v>6837809</v>
      </c>
      <c r="CF12" s="17">
        <v>7099388</v>
      </c>
      <c r="CG12" s="17">
        <v>7227034</v>
      </c>
      <c r="CH12" s="17">
        <v>7463819</v>
      </c>
      <c r="CI12" s="17">
        <v>7630200</v>
      </c>
      <c r="CJ12" s="17">
        <v>7755399</v>
      </c>
      <c r="CK12" s="17">
        <v>7981485</v>
      </c>
      <c r="CL12" s="17">
        <v>8148881</v>
      </c>
      <c r="CM12" s="17">
        <v>8345024</v>
      </c>
      <c r="CN12" s="17">
        <v>8684254</v>
      </c>
      <c r="CO12" s="17">
        <v>8865681</v>
      </c>
      <c r="CP12" s="17">
        <v>8924542</v>
      </c>
      <c r="CQ12" s="17">
        <v>9071507</v>
      </c>
      <c r="CR12" s="17">
        <v>9192709</v>
      </c>
      <c r="CS12" s="17">
        <v>9254401</v>
      </c>
      <c r="CT12" s="17">
        <v>9317074</v>
      </c>
      <c r="CU12" s="17">
        <v>9246742</v>
      </c>
    </row>
    <row r="14" spans="1:99" ht="15.75" x14ac:dyDescent="0.25">
      <c r="A14" s="12" t="s">
        <v>32</v>
      </c>
      <c r="B14" s="12"/>
    </row>
    <row r="15" spans="1:99" x14ac:dyDescent="0.25">
      <c r="A15" s="18"/>
      <c r="B15" s="21">
        <v>43130</v>
      </c>
      <c r="C15" s="21">
        <v>43159</v>
      </c>
      <c r="D15" s="21">
        <v>43189</v>
      </c>
      <c r="E15" s="21">
        <v>43220</v>
      </c>
      <c r="F15" s="21">
        <v>43250</v>
      </c>
      <c r="G15" s="21">
        <v>43281</v>
      </c>
      <c r="H15" s="21">
        <v>43311</v>
      </c>
      <c r="I15" s="21">
        <v>43342</v>
      </c>
      <c r="J15" s="21">
        <v>43373</v>
      </c>
      <c r="K15" s="21">
        <v>43403</v>
      </c>
      <c r="L15" s="21">
        <v>43434</v>
      </c>
      <c r="M15" s="21">
        <v>43464</v>
      </c>
      <c r="N15" s="21">
        <v>43495</v>
      </c>
      <c r="O15" s="21">
        <v>43524</v>
      </c>
      <c r="P15" s="21">
        <v>43554</v>
      </c>
      <c r="Q15" s="21">
        <v>43585</v>
      </c>
      <c r="R15" s="21">
        <v>43615</v>
      </c>
      <c r="S15" s="21">
        <v>43646</v>
      </c>
      <c r="T15" s="21">
        <v>43676</v>
      </c>
      <c r="U15" s="21">
        <v>43707</v>
      </c>
      <c r="V15" s="21">
        <v>43738</v>
      </c>
      <c r="W15" s="21">
        <v>43768</v>
      </c>
      <c r="X15" s="21">
        <v>43799</v>
      </c>
      <c r="Y15" s="21">
        <v>43829</v>
      </c>
      <c r="Z15" s="21">
        <v>43860</v>
      </c>
      <c r="AA15" s="21">
        <v>43889</v>
      </c>
      <c r="AB15" s="21">
        <v>43920</v>
      </c>
      <c r="AC15" s="21">
        <v>43951</v>
      </c>
      <c r="AD15" s="21">
        <v>43981</v>
      </c>
      <c r="AE15" s="21">
        <v>44012</v>
      </c>
      <c r="AF15" s="21">
        <v>44042</v>
      </c>
      <c r="AG15" s="21">
        <v>44073</v>
      </c>
      <c r="AH15" s="21">
        <v>44104</v>
      </c>
      <c r="AI15" s="21">
        <v>44134</v>
      </c>
      <c r="AJ15" s="21">
        <v>44165</v>
      </c>
      <c r="AK15" s="21">
        <v>44195</v>
      </c>
      <c r="AL15" s="21">
        <v>44226</v>
      </c>
      <c r="AM15" s="21">
        <v>44255</v>
      </c>
      <c r="AN15" s="21">
        <v>44285</v>
      </c>
      <c r="AO15" s="21">
        <v>44316</v>
      </c>
      <c r="AP15" s="21">
        <v>44346</v>
      </c>
      <c r="AQ15" s="21">
        <v>44377</v>
      </c>
      <c r="AR15" s="21">
        <v>44407</v>
      </c>
      <c r="AS15" s="21">
        <v>44438</v>
      </c>
      <c r="AT15" s="21">
        <v>44469</v>
      </c>
      <c r="AU15" s="21">
        <v>44499</v>
      </c>
      <c r="AV15" s="21">
        <v>44530</v>
      </c>
      <c r="AW15" s="21">
        <v>44560</v>
      </c>
      <c r="AX15" s="21">
        <v>44591</v>
      </c>
      <c r="AY15" s="21">
        <v>44620</v>
      </c>
      <c r="AZ15" s="21">
        <v>44650</v>
      </c>
      <c r="BA15" s="21">
        <v>44681</v>
      </c>
      <c r="BB15" s="21">
        <v>44711</v>
      </c>
      <c r="BC15" s="21">
        <v>44742</v>
      </c>
      <c r="BD15" s="21">
        <v>44772</v>
      </c>
      <c r="BE15" s="21">
        <v>44803</v>
      </c>
      <c r="BF15" s="21">
        <v>44834</v>
      </c>
      <c r="BG15" s="21">
        <v>44864</v>
      </c>
      <c r="BH15" s="21">
        <v>44895</v>
      </c>
      <c r="BI15" s="21">
        <v>44925</v>
      </c>
      <c r="BJ15" s="21">
        <v>44956</v>
      </c>
      <c r="BK15" s="21">
        <v>44985</v>
      </c>
      <c r="BL15" s="21">
        <v>45015</v>
      </c>
      <c r="BM15" s="21">
        <v>45046</v>
      </c>
      <c r="BN15" s="21">
        <v>45076</v>
      </c>
      <c r="BO15" s="21">
        <v>45107</v>
      </c>
      <c r="BP15" s="21">
        <v>45138</v>
      </c>
      <c r="BQ15" s="21">
        <v>45169</v>
      </c>
      <c r="BR15" s="21">
        <v>45199</v>
      </c>
      <c r="BS15" s="21">
        <v>45230</v>
      </c>
      <c r="BT15" s="21">
        <v>45260</v>
      </c>
      <c r="BU15" s="21">
        <v>45291</v>
      </c>
      <c r="BV15" s="21">
        <v>45322</v>
      </c>
      <c r="BW15" s="21">
        <v>45351</v>
      </c>
      <c r="BX15" s="21">
        <v>45382</v>
      </c>
      <c r="BY15" s="21">
        <v>45412</v>
      </c>
      <c r="BZ15" s="21">
        <v>45443</v>
      </c>
      <c r="CA15" s="21">
        <v>45473</v>
      </c>
      <c r="CB15" s="21">
        <v>45504</v>
      </c>
      <c r="CC15" s="21">
        <v>45535</v>
      </c>
      <c r="CD15" s="21">
        <v>45565</v>
      </c>
      <c r="CE15" s="21">
        <v>45596</v>
      </c>
      <c r="CF15" s="21">
        <v>45626</v>
      </c>
      <c r="CG15" s="21">
        <v>45657</v>
      </c>
      <c r="CH15" s="21">
        <v>45688</v>
      </c>
      <c r="CI15" s="21">
        <v>45716</v>
      </c>
      <c r="CJ15" s="21">
        <v>45747</v>
      </c>
      <c r="CK15" s="21">
        <v>45777</v>
      </c>
      <c r="CL15" s="21">
        <v>45808</v>
      </c>
      <c r="CM15" s="21">
        <v>45838</v>
      </c>
      <c r="CN15" s="21">
        <v>45869</v>
      </c>
      <c r="CO15" s="21">
        <v>45900</v>
      </c>
      <c r="CP15" s="21">
        <v>45930</v>
      </c>
      <c r="CQ15" s="21">
        <v>45961</v>
      </c>
      <c r="CR15" s="21">
        <v>45991</v>
      </c>
      <c r="CS15" s="21">
        <v>46022</v>
      </c>
      <c r="CT15" s="21">
        <v>46053</v>
      </c>
      <c r="CU15" s="21">
        <v>46081</v>
      </c>
    </row>
    <row r="16" spans="1:99" ht="14.1" customHeight="1" x14ac:dyDescent="0.25">
      <c r="A16" s="31" t="s">
        <v>7</v>
      </c>
      <c r="B16" s="10">
        <v>3752517</v>
      </c>
      <c r="C16" s="10">
        <v>3777812</v>
      </c>
      <c r="D16" s="10">
        <v>3810342</v>
      </c>
      <c r="E16" s="10">
        <v>3809876</v>
      </c>
      <c r="F16" s="10">
        <v>3838286</v>
      </c>
      <c r="G16" s="10">
        <v>3840037</v>
      </c>
      <c r="H16" s="10">
        <v>3834596</v>
      </c>
      <c r="I16" s="10">
        <v>3838052</v>
      </c>
      <c r="J16" s="10">
        <v>3789781</v>
      </c>
      <c r="K16" s="10">
        <v>3806422</v>
      </c>
      <c r="L16" s="10">
        <v>3811833</v>
      </c>
      <c r="M16" s="10">
        <v>3808089</v>
      </c>
      <c r="N16" s="10">
        <v>3789586</v>
      </c>
      <c r="O16" s="10">
        <v>3731163</v>
      </c>
      <c r="P16" s="10">
        <v>3725978</v>
      </c>
      <c r="Q16" s="10">
        <v>3728751</v>
      </c>
      <c r="R16" s="10">
        <v>3778907</v>
      </c>
      <c r="S16" s="10">
        <v>3736853</v>
      </c>
      <c r="T16" s="10">
        <v>3743968</v>
      </c>
      <c r="U16" s="10">
        <v>3737965</v>
      </c>
      <c r="V16" s="10">
        <v>3695176</v>
      </c>
      <c r="W16" s="10">
        <v>3675762</v>
      </c>
      <c r="X16" s="10">
        <v>3657151</v>
      </c>
      <c r="Y16" s="10">
        <v>3676383</v>
      </c>
      <c r="Z16" s="10">
        <v>3621644</v>
      </c>
      <c r="AA16" s="10">
        <v>3600802</v>
      </c>
      <c r="AB16" s="10">
        <v>3565942</v>
      </c>
      <c r="AC16" s="10">
        <v>3431065</v>
      </c>
      <c r="AD16" s="10">
        <v>3447793</v>
      </c>
      <c r="AE16" s="10">
        <v>3414839</v>
      </c>
      <c r="AF16" s="10">
        <v>3399197</v>
      </c>
      <c r="AG16" s="10">
        <v>3389831</v>
      </c>
      <c r="AH16" s="10">
        <v>3417123</v>
      </c>
      <c r="AI16" s="10">
        <v>3443145</v>
      </c>
      <c r="AJ16" s="10">
        <v>3456582</v>
      </c>
      <c r="AK16" s="10">
        <v>3463905</v>
      </c>
      <c r="AL16" s="10">
        <v>3459073</v>
      </c>
      <c r="AM16" s="10">
        <v>3486311</v>
      </c>
      <c r="AN16" s="10">
        <v>3794135</v>
      </c>
      <c r="AO16" s="10">
        <v>3857124</v>
      </c>
      <c r="AP16" s="10">
        <v>3850684</v>
      </c>
      <c r="AQ16" s="10">
        <v>3840701</v>
      </c>
      <c r="AR16" s="10">
        <v>3875589</v>
      </c>
      <c r="AS16" s="10">
        <v>3940574</v>
      </c>
      <c r="AT16" s="10">
        <v>3939485</v>
      </c>
      <c r="AU16" s="10">
        <v>4048785</v>
      </c>
      <c r="AV16" s="10">
        <v>4143897</v>
      </c>
      <c r="AW16" s="10">
        <v>4178081</v>
      </c>
      <c r="AX16" s="10">
        <v>4221522</v>
      </c>
      <c r="AY16" s="10">
        <v>4340562</v>
      </c>
      <c r="AZ16" s="10">
        <v>4433626</v>
      </c>
      <c r="BA16" s="10">
        <v>4510164</v>
      </c>
      <c r="BB16" s="10">
        <v>4580826</v>
      </c>
      <c r="BC16" s="10">
        <v>4627253</v>
      </c>
      <c r="BD16" s="10">
        <v>4660037</v>
      </c>
      <c r="BE16" s="10">
        <v>4714458</v>
      </c>
      <c r="BF16" s="10">
        <v>4750209</v>
      </c>
      <c r="BG16" s="10">
        <v>4802830</v>
      </c>
      <c r="BH16" s="10">
        <v>4824660</v>
      </c>
      <c r="BI16" s="10">
        <v>4800323</v>
      </c>
      <c r="BJ16" s="10">
        <v>4855832</v>
      </c>
      <c r="BK16" s="10">
        <v>4891910</v>
      </c>
      <c r="BL16" s="10">
        <v>4930977</v>
      </c>
      <c r="BM16" s="10">
        <v>4961952</v>
      </c>
      <c r="BN16" s="10">
        <v>5021739</v>
      </c>
      <c r="BO16" s="10">
        <v>5008000</v>
      </c>
      <c r="BP16" s="10">
        <v>5032365</v>
      </c>
      <c r="BQ16" s="10">
        <v>5079616</v>
      </c>
      <c r="BR16" s="10">
        <v>5042219</v>
      </c>
      <c r="BS16" s="10">
        <v>5046310</v>
      </c>
      <c r="BT16" s="10">
        <v>5059770</v>
      </c>
      <c r="BU16" s="10">
        <v>5039367</v>
      </c>
      <c r="BV16" s="10">
        <v>5134036</v>
      </c>
      <c r="BW16" s="10">
        <v>5130776</v>
      </c>
      <c r="BX16" s="10">
        <v>5130313</v>
      </c>
      <c r="BY16" s="10">
        <v>5199002</v>
      </c>
      <c r="BZ16" s="10">
        <v>5269559</v>
      </c>
      <c r="CA16" s="10">
        <v>5255977</v>
      </c>
      <c r="CB16" s="10">
        <v>3868857</v>
      </c>
      <c r="CC16" s="10">
        <v>4035294</v>
      </c>
      <c r="CD16" s="10">
        <v>4190653</v>
      </c>
      <c r="CE16" s="10">
        <v>4342541</v>
      </c>
      <c r="CF16" s="10">
        <v>4466594</v>
      </c>
      <c r="CG16" s="10">
        <v>4513246</v>
      </c>
      <c r="CH16" s="10">
        <v>4641186</v>
      </c>
      <c r="CI16" s="10">
        <v>4724477</v>
      </c>
      <c r="CJ16" s="10">
        <v>4792971</v>
      </c>
      <c r="CK16" s="10">
        <v>4892932</v>
      </c>
      <c r="CL16" s="10">
        <v>4961425</v>
      </c>
      <c r="CM16" s="10">
        <v>5027522</v>
      </c>
      <c r="CN16" s="10">
        <v>5245544</v>
      </c>
      <c r="CO16" s="10">
        <v>5349964</v>
      </c>
      <c r="CP16" s="10">
        <v>5367963</v>
      </c>
      <c r="CQ16" s="10">
        <v>5467731</v>
      </c>
      <c r="CR16" s="10">
        <v>5548684</v>
      </c>
      <c r="CS16" s="10">
        <v>5593568</v>
      </c>
      <c r="CT16" s="10">
        <v>5666533</v>
      </c>
      <c r="CU16" s="10">
        <v>5657855</v>
      </c>
    </row>
    <row r="17" spans="1:99" x14ac:dyDescent="0.25">
      <c r="A17" s="32" t="s">
        <v>8</v>
      </c>
      <c r="B17" s="17">
        <v>3743426</v>
      </c>
      <c r="C17" s="17">
        <v>3768704</v>
      </c>
      <c r="D17" s="17">
        <v>3805266</v>
      </c>
      <c r="E17" s="17">
        <v>3801883</v>
      </c>
      <c r="F17" s="17">
        <v>3831125</v>
      </c>
      <c r="G17" s="17">
        <v>3841922</v>
      </c>
      <c r="H17" s="17">
        <v>3833756</v>
      </c>
      <c r="I17" s="17">
        <v>3838362</v>
      </c>
      <c r="J17" s="17">
        <v>3801989</v>
      </c>
      <c r="K17" s="17">
        <v>3808409</v>
      </c>
      <c r="L17" s="17">
        <v>3813085</v>
      </c>
      <c r="M17" s="17">
        <v>3836930</v>
      </c>
      <c r="N17" s="17">
        <v>3806213</v>
      </c>
      <c r="O17" s="17">
        <v>3734232</v>
      </c>
      <c r="P17" s="17">
        <v>3728873</v>
      </c>
      <c r="Q17" s="17">
        <v>3742481</v>
      </c>
      <c r="R17" s="17">
        <v>3802156</v>
      </c>
      <c r="S17" s="17">
        <v>3770453</v>
      </c>
      <c r="T17" s="17">
        <v>3784464</v>
      </c>
      <c r="U17" s="17">
        <v>3773094</v>
      </c>
      <c r="V17" s="17">
        <v>3718375</v>
      </c>
      <c r="W17" s="17">
        <v>3693709</v>
      </c>
      <c r="X17" s="17">
        <v>3683056</v>
      </c>
      <c r="Y17" s="17">
        <v>3722005</v>
      </c>
      <c r="Z17" s="17">
        <v>3667633</v>
      </c>
      <c r="AA17" s="17">
        <v>3650587</v>
      </c>
      <c r="AB17" s="17">
        <v>3616234</v>
      </c>
      <c r="AC17" s="17">
        <v>3457056</v>
      </c>
      <c r="AD17" s="17">
        <v>3458499</v>
      </c>
      <c r="AE17" s="17">
        <v>3430185</v>
      </c>
      <c r="AF17" s="17">
        <v>3423742</v>
      </c>
      <c r="AG17" s="17">
        <v>3424301</v>
      </c>
      <c r="AH17" s="17">
        <v>3465826</v>
      </c>
      <c r="AI17" s="17">
        <v>3494741</v>
      </c>
      <c r="AJ17" s="17">
        <v>3518033</v>
      </c>
      <c r="AK17" s="17">
        <v>3538193</v>
      </c>
      <c r="AL17" s="17">
        <v>3540172</v>
      </c>
      <c r="AM17" s="17">
        <v>3536237</v>
      </c>
      <c r="AN17" s="17">
        <v>3926433</v>
      </c>
      <c r="AO17" s="17">
        <v>3981305</v>
      </c>
      <c r="AP17" s="17">
        <v>3990949</v>
      </c>
      <c r="AQ17" s="17">
        <v>3992677</v>
      </c>
      <c r="AR17" s="17">
        <v>4046034</v>
      </c>
      <c r="AS17" s="17">
        <v>4129654</v>
      </c>
      <c r="AT17" s="17">
        <v>4151199</v>
      </c>
      <c r="AU17" s="17">
        <v>4301066</v>
      </c>
      <c r="AV17" s="17">
        <v>4429423</v>
      </c>
      <c r="AW17" s="17">
        <v>4488388</v>
      </c>
      <c r="AX17" s="17">
        <v>4536933</v>
      </c>
      <c r="AY17" s="17">
        <v>4693775</v>
      </c>
      <c r="AZ17" s="17">
        <v>4801294</v>
      </c>
      <c r="BA17" s="17">
        <v>4904754</v>
      </c>
      <c r="BB17" s="17">
        <v>4999556</v>
      </c>
      <c r="BC17" s="17">
        <v>5064871</v>
      </c>
      <c r="BD17" s="17">
        <v>5109534</v>
      </c>
      <c r="BE17" s="17">
        <v>5174968</v>
      </c>
      <c r="BF17" s="17">
        <v>5219510</v>
      </c>
      <c r="BG17" s="17">
        <v>5281228</v>
      </c>
      <c r="BH17" s="17">
        <v>5322899</v>
      </c>
      <c r="BI17" s="17">
        <v>5308308</v>
      </c>
      <c r="BJ17" s="17">
        <v>5363018</v>
      </c>
      <c r="BK17" s="17">
        <v>5404323</v>
      </c>
      <c r="BL17" s="17">
        <v>5448822</v>
      </c>
      <c r="BM17" s="17">
        <v>5487324</v>
      </c>
      <c r="BN17" s="17">
        <v>5549869</v>
      </c>
      <c r="BO17" s="17">
        <v>5545414</v>
      </c>
      <c r="BP17" s="17">
        <v>5573301</v>
      </c>
      <c r="BQ17" s="17">
        <v>5626903</v>
      </c>
      <c r="BR17" s="17">
        <v>5581231</v>
      </c>
      <c r="BS17" s="17">
        <v>5579273</v>
      </c>
      <c r="BT17" s="17">
        <v>5599171</v>
      </c>
      <c r="BU17" s="17">
        <v>5582004</v>
      </c>
      <c r="BV17" s="17">
        <v>5657426</v>
      </c>
      <c r="BW17" s="17">
        <v>5665701</v>
      </c>
      <c r="BX17" s="17">
        <v>5664353</v>
      </c>
      <c r="BY17" s="17">
        <v>5740629</v>
      </c>
      <c r="BZ17" s="17">
        <v>5822888</v>
      </c>
      <c r="CA17" s="17">
        <v>5807562</v>
      </c>
      <c r="CB17" s="17">
        <v>4382305</v>
      </c>
      <c r="CC17" s="17">
        <v>4586068</v>
      </c>
      <c r="CD17" s="17">
        <v>4766459</v>
      </c>
      <c r="CE17" s="17">
        <v>4938730</v>
      </c>
      <c r="CF17" s="17">
        <v>5098321</v>
      </c>
      <c r="CG17" s="17">
        <v>5158198</v>
      </c>
      <c r="CH17" s="17">
        <v>5285977</v>
      </c>
      <c r="CI17" s="17">
        <v>5375971</v>
      </c>
      <c r="CJ17" s="17">
        <v>5440911</v>
      </c>
      <c r="CK17" s="17">
        <v>5574207</v>
      </c>
      <c r="CL17" s="17">
        <v>5661708</v>
      </c>
      <c r="CM17" s="17">
        <v>5762164</v>
      </c>
      <c r="CN17" s="17">
        <v>5983643</v>
      </c>
      <c r="CO17" s="17">
        <v>6098141</v>
      </c>
      <c r="CP17" s="17">
        <v>6124937</v>
      </c>
      <c r="CQ17" s="17">
        <v>6218500</v>
      </c>
      <c r="CR17" s="17">
        <v>6286741</v>
      </c>
      <c r="CS17" s="17">
        <v>6333811</v>
      </c>
      <c r="CT17" s="17">
        <v>6378579</v>
      </c>
      <c r="CU17" s="17">
        <v>6369321</v>
      </c>
    </row>
    <row r="19" spans="1:99" ht="15.75" x14ac:dyDescent="0.25">
      <c r="A19" s="12" t="s">
        <v>33</v>
      </c>
      <c r="B19" s="12"/>
    </row>
    <row r="20" spans="1:99" x14ac:dyDescent="0.25">
      <c r="A20" s="18"/>
      <c r="B20" s="21">
        <v>43130</v>
      </c>
      <c r="C20" s="21">
        <v>43159</v>
      </c>
      <c r="D20" s="21">
        <v>43189</v>
      </c>
      <c r="E20" s="21">
        <v>43220</v>
      </c>
      <c r="F20" s="21">
        <v>43250</v>
      </c>
      <c r="G20" s="21">
        <v>43281</v>
      </c>
      <c r="H20" s="21">
        <v>43311</v>
      </c>
      <c r="I20" s="21">
        <v>43342</v>
      </c>
      <c r="J20" s="21">
        <v>43373</v>
      </c>
      <c r="K20" s="21">
        <v>43403</v>
      </c>
      <c r="L20" s="21">
        <v>43434</v>
      </c>
      <c r="M20" s="21">
        <v>43464</v>
      </c>
      <c r="N20" s="21">
        <v>43495</v>
      </c>
      <c r="O20" s="21">
        <v>43524</v>
      </c>
      <c r="P20" s="21">
        <v>43554</v>
      </c>
      <c r="Q20" s="21">
        <v>43585</v>
      </c>
      <c r="R20" s="21">
        <v>43615</v>
      </c>
      <c r="S20" s="21">
        <v>43646</v>
      </c>
      <c r="T20" s="21">
        <v>43676</v>
      </c>
      <c r="U20" s="21">
        <v>43707</v>
      </c>
      <c r="V20" s="21">
        <v>43738</v>
      </c>
      <c r="W20" s="21">
        <v>43768</v>
      </c>
      <c r="X20" s="21">
        <v>43799</v>
      </c>
      <c r="Y20" s="21">
        <v>43829</v>
      </c>
      <c r="Z20" s="21">
        <v>43860</v>
      </c>
      <c r="AA20" s="21">
        <v>43889</v>
      </c>
      <c r="AB20" s="21">
        <v>43920</v>
      </c>
      <c r="AC20" s="21">
        <v>43951</v>
      </c>
      <c r="AD20" s="21">
        <v>43981</v>
      </c>
      <c r="AE20" s="21">
        <v>44012</v>
      </c>
      <c r="AF20" s="21">
        <v>44042</v>
      </c>
      <c r="AG20" s="21">
        <v>44073</v>
      </c>
      <c r="AH20" s="21">
        <v>44104</v>
      </c>
      <c r="AI20" s="21">
        <v>44134</v>
      </c>
      <c r="AJ20" s="21">
        <v>44165</v>
      </c>
      <c r="AK20" s="21">
        <v>44195</v>
      </c>
      <c r="AL20" s="21">
        <v>44226</v>
      </c>
      <c r="AM20" s="21">
        <v>44255</v>
      </c>
      <c r="AN20" s="21">
        <v>44285</v>
      </c>
      <c r="AO20" s="21">
        <v>44316</v>
      </c>
      <c r="AP20" s="21">
        <v>44346</v>
      </c>
      <c r="AQ20" s="21">
        <v>44377</v>
      </c>
      <c r="AR20" s="21">
        <v>44407</v>
      </c>
      <c r="AS20" s="21">
        <v>44438</v>
      </c>
      <c r="AT20" s="21">
        <v>44469</v>
      </c>
      <c r="AU20" s="21">
        <v>44499</v>
      </c>
      <c r="AV20" s="21">
        <v>44530</v>
      </c>
      <c r="AW20" s="21">
        <v>44560</v>
      </c>
      <c r="AX20" s="21">
        <v>44591</v>
      </c>
      <c r="AY20" s="21">
        <v>44620</v>
      </c>
      <c r="AZ20" s="21">
        <v>44650</v>
      </c>
      <c r="BA20" s="21">
        <v>44681</v>
      </c>
      <c r="BB20" s="21">
        <v>44711</v>
      </c>
      <c r="BC20" s="21">
        <v>44742</v>
      </c>
      <c r="BD20" s="21">
        <v>44772</v>
      </c>
      <c r="BE20" s="21">
        <v>44803</v>
      </c>
      <c r="BF20" s="21">
        <v>44834</v>
      </c>
      <c r="BG20" s="21">
        <v>44864</v>
      </c>
      <c r="BH20" s="21">
        <v>44895</v>
      </c>
      <c r="BI20" s="21">
        <v>44925</v>
      </c>
      <c r="BJ20" s="21">
        <v>44956</v>
      </c>
      <c r="BK20" s="21">
        <v>44985</v>
      </c>
      <c r="BL20" s="21">
        <v>45015</v>
      </c>
      <c r="BM20" s="21">
        <v>45046</v>
      </c>
      <c r="BN20" s="21">
        <v>45076</v>
      </c>
      <c r="BO20" s="21">
        <v>45107</v>
      </c>
      <c r="BP20" s="21">
        <v>45138</v>
      </c>
      <c r="BQ20" s="21">
        <v>45169</v>
      </c>
      <c r="BR20" s="21">
        <v>45199</v>
      </c>
      <c r="BS20" s="21">
        <v>45230</v>
      </c>
      <c r="BT20" s="21">
        <v>45260</v>
      </c>
      <c r="BU20" s="21">
        <v>45291</v>
      </c>
      <c r="BV20" s="21">
        <v>45322</v>
      </c>
      <c r="BW20" s="21">
        <v>45351</v>
      </c>
      <c r="BX20" s="21">
        <v>45382</v>
      </c>
      <c r="BY20" s="21">
        <v>45412</v>
      </c>
      <c r="BZ20" s="21">
        <v>45443</v>
      </c>
      <c r="CA20" s="21">
        <v>45473</v>
      </c>
      <c r="CB20" s="21">
        <v>45504</v>
      </c>
      <c r="CC20" s="21">
        <v>45535</v>
      </c>
      <c r="CD20" s="21">
        <v>45565</v>
      </c>
      <c r="CE20" s="21">
        <v>45596</v>
      </c>
      <c r="CF20" s="21">
        <v>45626</v>
      </c>
      <c r="CG20" s="21">
        <v>45657</v>
      </c>
      <c r="CH20" s="21">
        <v>45688</v>
      </c>
      <c r="CI20" s="21">
        <v>45716</v>
      </c>
      <c r="CJ20" s="21">
        <v>45747</v>
      </c>
      <c r="CK20" s="21">
        <v>45777</v>
      </c>
      <c r="CL20" s="21">
        <v>45808</v>
      </c>
      <c r="CM20" s="21">
        <v>45838</v>
      </c>
      <c r="CN20" s="21">
        <v>45869</v>
      </c>
      <c r="CO20" s="21">
        <v>45900</v>
      </c>
      <c r="CP20" s="21">
        <v>45930</v>
      </c>
      <c r="CQ20" s="21">
        <v>45961</v>
      </c>
      <c r="CR20" s="21">
        <v>45991</v>
      </c>
      <c r="CS20" s="21">
        <v>46022</v>
      </c>
      <c r="CT20" s="21">
        <v>46053</v>
      </c>
      <c r="CU20" s="21">
        <v>46081</v>
      </c>
    </row>
    <row r="21" spans="1:99" x14ac:dyDescent="0.25">
      <c r="A21" s="31" t="s">
        <v>7</v>
      </c>
      <c r="B21" s="11">
        <v>0.183</v>
      </c>
      <c r="C21" s="11">
        <v>0.185</v>
      </c>
      <c r="D21" s="11">
        <v>0.187</v>
      </c>
      <c r="E21" s="11">
        <v>0.186</v>
      </c>
      <c r="F21" s="11">
        <v>0.193</v>
      </c>
      <c r="G21" s="11">
        <v>0.19800000000000001</v>
      </c>
      <c r="H21" s="11">
        <v>0.20499999999999999</v>
      </c>
      <c r="I21" s="11">
        <v>0.21</v>
      </c>
      <c r="J21" s="11">
        <v>0.215</v>
      </c>
      <c r="K21" s="11">
        <v>0.224</v>
      </c>
      <c r="L21" s="11">
        <v>0.23400000000000001</v>
      </c>
      <c r="M21" s="11">
        <v>0.23300000000000001</v>
      </c>
      <c r="N21" s="11">
        <v>0.246</v>
      </c>
      <c r="O21" s="11">
        <v>0.254</v>
      </c>
      <c r="P21" s="11">
        <v>0.26700000000000002</v>
      </c>
      <c r="Q21" s="11">
        <v>0.26900000000000002</v>
      </c>
      <c r="R21" s="11">
        <v>0.28000000000000003</v>
      </c>
      <c r="S21" s="11">
        <v>0.28299999999999997</v>
      </c>
      <c r="T21" s="11">
        <v>0.28799999999999998</v>
      </c>
      <c r="U21" s="11">
        <v>0.28899999999999998</v>
      </c>
      <c r="V21" s="11">
        <v>0.29199999999999998</v>
      </c>
      <c r="W21" s="11">
        <v>0.28799999999999998</v>
      </c>
      <c r="X21" s="11">
        <v>0.28899999999999998</v>
      </c>
      <c r="Y21" s="11">
        <v>0.28000000000000003</v>
      </c>
      <c r="Z21" s="11">
        <v>0.28199999999999997</v>
      </c>
      <c r="AA21" s="11">
        <v>0.28000000000000003</v>
      </c>
      <c r="AB21" s="11">
        <v>0.27400000000000002</v>
      </c>
      <c r="AC21" s="11">
        <v>0.29699999999999999</v>
      </c>
      <c r="AD21" s="11">
        <v>0.30399999999999999</v>
      </c>
      <c r="AE21" s="11">
        <v>0.30199999999999999</v>
      </c>
      <c r="AF21" s="11">
        <v>0.29299999999999998</v>
      </c>
      <c r="AG21" s="11">
        <v>0.28699999999999998</v>
      </c>
      <c r="AH21" s="11">
        <v>0.27700000000000002</v>
      </c>
      <c r="AI21" s="11">
        <v>0.25600000000000001</v>
      </c>
      <c r="AJ21" s="11">
        <v>0.24199999999999999</v>
      </c>
      <c r="AK21" s="11">
        <v>0.219</v>
      </c>
      <c r="AL21" s="11">
        <v>0.21099999999999999</v>
      </c>
      <c r="AM21" s="11">
        <v>0.20899999999999999</v>
      </c>
      <c r="AN21" s="11">
        <v>0.191</v>
      </c>
      <c r="AO21" s="11">
        <v>0.19400000000000001</v>
      </c>
      <c r="AP21" s="11">
        <v>0.184</v>
      </c>
      <c r="AQ21" s="11">
        <v>0.185</v>
      </c>
      <c r="AR21" s="11">
        <v>0.17699999999999999</v>
      </c>
      <c r="AS21" s="11">
        <v>0.17499999999999999</v>
      </c>
      <c r="AT21" s="11">
        <v>0.16700000000000001</v>
      </c>
      <c r="AU21" s="11">
        <v>0.161</v>
      </c>
      <c r="AV21" s="11">
        <v>0.156</v>
      </c>
      <c r="AW21" s="11">
        <v>0.151</v>
      </c>
      <c r="AX21" s="11">
        <v>0.15</v>
      </c>
      <c r="AY21" s="11">
        <v>0.14899999999999999</v>
      </c>
      <c r="AZ21" s="11">
        <v>0.14799999999999999</v>
      </c>
      <c r="BA21" s="11">
        <v>0.15</v>
      </c>
      <c r="BB21" s="11">
        <v>0.151</v>
      </c>
      <c r="BC21" s="11">
        <v>0.14599999999999999</v>
      </c>
      <c r="BD21" s="11">
        <v>0.151</v>
      </c>
      <c r="BE21" s="11">
        <v>0.14699999999999999</v>
      </c>
      <c r="BF21" s="11">
        <v>0.14299999999999999</v>
      </c>
      <c r="BG21" s="11">
        <v>0.14099999999999999</v>
      </c>
      <c r="BH21" s="11">
        <v>0.13800000000000001</v>
      </c>
      <c r="BI21" s="11">
        <v>0.14000000000000001</v>
      </c>
      <c r="BJ21" s="11">
        <v>0.14299999999999999</v>
      </c>
      <c r="BK21" s="11">
        <v>0.14299999999999999</v>
      </c>
      <c r="BL21" s="11">
        <v>0.14199999999999999</v>
      </c>
      <c r="BM21" s="11">
        <v>0.14299999999999999</v>
      </c>
      <c r="BN21" s="11">
        <v>0.14399999999999999</v>
      </c>
      <c r="BO21" s="11">
        <v>0.14499999999999999</v>
      </c>
      <c r="BP21" s="11">
        <v>0.14399999999999999</v>
      </c>
      <c r="BQ21" s="11">
        <v>0.13900000000000001</v>
      </c>
      <c r="BR21" s="11">
        <v>0.14099999999999999</v>
      </c>
      <c r="BS21" s="11">
        <v>0.13300000000000001</v>
      </c>
      <c r="BT21" s="11">
        <v>0.127</v>
      </c>
      <c r="BU21" s="11">
        <v>0.11600000000000001</v>
      </c>
      <c r="BV21" s="11">
        <v>0.112</v>
      </c>
      <c r="BW21" s="11">
        <v>0.10100000000000001</v>
      </c>
      <c r="BX21" s="11">
        <v>0.1</v>
      </c>
      <c r="BY21" s="11">
        <v>9.8000000000000004E-2</v>
      </c>
      <c r="BZ21" s="11">
        <v>9.7000000000000003E-2</v>
      </c>
      <c r="CA21" s="11">
        <v>9.7000000000000003E-2</v>
      </c>
      <c r="CB21" s="11">
        <v>9.1999999999999998E-2</v>
      </c>
      <c r="CC21" s="11">
        <v>0.09</v>
      </c>
      <c r="CD21" s="11">
        <v>8.7999999999999995E-2</v>
      </c>
      <c r="CE21" s="11">
        <v>8.4000000000000005E-2</v>
      </c>
      <c r="CF21" s="11">
        <v>8.2000000000000003E-2</v>
      </c>
      <c r="CG21" s="11">
        <v>8.6999999999999994E-2</v>
      </c>
      <c r="CH21" s="11">
        <v>9.7000000000000003E-2</v>
      </c>
      <c r="CI21" s="11">
        <v>0.107</v>
      </c>
      <c r="CJ21" s="11">
        <v>0.11600000000000001</v>
      </c>
      <c r="CK21" s="11">
        <v>0.128</v>
      </c>
      <c r="CL21" s="11">
        <v>0.14499999999999999</v>
      </c>
      <c r="CM21" s="11">
        <v>0.16</v>
      </c>
      <c r="CN21" s="11">
        <v>0.185</v>
      </c>
      <c r="CO21" s="11">
        <v>0.193</v>
      </c>
      <c r="CP21" s="11">
        <v>0.21</v>
      </c>
      <c r="CQ21" s="11">
        <v>0.22500000000000001</v>
      </c>
      <c r="CR21" s="11">
        <v>0.24</v>
      </c>
      <c r="CS21" s="11">
        <v>0.254</v>
      </c>
      <c r="CT21" s="11">
        <v>0.27100000000000002</v>
      </c>
      <c r="CU21" s="11">
        <v>0.29299999999999998</v>
      </c>
    </row>
    <row r="22" spans="1:99" x14ac:dyDescent="0.25">
      <c r="A22" s="32" t="s">
        <v>8</v>
      </c>
      <c r="B22" s="19">
        <v>0.153</v>
      </c>
      <c r="C22" s="19">
        <v>0.156</v>
      </c>
      <c r="D22" s="19">
        <v>0.158</v>
      </c>
      <c r="E22" s="19">
        <v>0.157</v>
      </c>
      <c r="F22" s="19">
        <v>0.16400000000000001</v>
      </c>
      <c r="G22" s="19">
        <v>0.16900000000000001</v>
      </c>
      <c r="H22" s="19">
        <v>0.17699999999999999</v>
      </c>
      <c r="I22" s="19">
        <v>0.183</v>
      </c>
      <c r="J22" s="19">
        <v>0.189</v>
      </c>
      <c r="K22" s="19">
        <v>0.19800000000000001</v>
      </c>
      <c r="L22" s="19">
        <v>0.20799999999999999</v>
      </c>
      <c r="M22" s="19">
        <v>0.20699999999999999</v>
      </c>
      <c r="N22" s="19">
        <v>0.219</v>
      </c>
      <c r="O22" s="19">
        <v>0.22600000000000001</v>
      </c>
      <c r="P22" s="19">
        <v>0.23699999999999999</v>
      </c>
      <c r="Q22" s="19">
        <v>0.24099999999999999</v>
      </c>
      <c r="R22" s="19">
        <v>0.25</v>
      </c>
      <c r="S22" s="19">
        <v>0.252</v>
      </c>
      <c r="T22" s="19">
        <v>0.25600000000000001</v>
      </c>
      <c r="U22" s="19">
        <v>0.25600000000000001</v>
      </c>
      <c r="V22" s="19">
        <v>0.255</v>
      </c>
      <c r="W22" s="19">
        <v>0.253</v>
      </c>
      <c r="X22" s="19">
        <v>0.254</v>
      </c>
      <c r="Y22" s="19">
        <v>0.245</v>
      </c>
      <c r="Z22" s="19">
        <v>0.246</v>
      </c>
      <c r="AA22" s="19">
        <v>0.245</v>
      </c>
      <c r="AB22" s="19">
        <v>0.23899999999999999</v>
      </c>
      <c r="AC22" s="19">
        <v>0.26</v>
      </c>
      <c r="AD22" s="19">
        <v>0.26600000000000001</v>
      </c>
      <c r="AE22" s="19">
        <v>0.26500000000000001</v>
      </c>
      <c r="AF22" s="19">
        <v>0.25700000000000001</v>
      </c>
      <c r="AG22" s="19">
        <v>0.251</v>
      </c>
      <c r="AH22" s="19">
        <v>0.24199999999999999</v>
      </c>
      <c r="AI22" s="19">
        <v>0.224</v>
      </c>
      <c r="AJ22" s="19">
        <v>0.21099999999999999</v>
      </c>
      <c r="AK22" s="19">
        <v>0.186</v>
      </c>
      <c r="AL22" s="19">
        <v>0.18</v>
      </c>
      <c r="AM22" s="19">
        <v>0.17699999999999999</v>
      </c>
      <c r="AN22" s="19">
        <v>0.16300000000000001</v>
      </c>
      <c r="AO22" s="19">
        <v>0.16600000000000001</v>
      </c>
      <c r="AP22" s="19">
        <v>0.156</v>
      </c>
      <c r="AQ22" s="19">
        <v>0.158</v>
      </c>
      <c r="AR22" s="19">
        <v>0.151</v>
      </c>
      <c r="AS22" s="19">
        <v>0.14899999999999999</v>
      </c>
      <c r="AT22" s="19">
        <v>0.14199999999999999</v>
      </c>
      <c r="AU22" s="19">
        <v>0.13700000000000001</v>
      </c>
      <c r="AV22" s="19">
        <v>0.13</v>
      </c>
      <c r="AW22" s="19">
        <v>0.124</v>
      </c>
      <c r="AX22" s="19">
        <v>0.123</v>
      </c>
      <c r="AY22" s="19">
        <v>0.122</v>
      </c>
      <c r="AZ22" s="19">
        <v>0.121</v>
      </c>
      <c r="BA22" s="19">
        <v>0.123</v>
      </c>
      <c r="BB22" s="19">
        <v>0.123</v>
      </c>
      <c r="BC22" s="19">
        <v>0.11799999999999999</v>
      </c>
      <c r="BD22" s="19">
        <v>0.124</v>
      </c>
      <c r="BE22" s="19">
        <v>0.12</v>
      </c>
      <c r="BF22" s="19">
        <v>0.11700000000000001</v>
      </c>
      <c r="BG22" s="19">
        <v>0.115</v>
      </c>
      <c r="BH22" s="19">
        <v>0.111</v>
      </c>
      <c r="BI22" s="19">
        <v>0.113</v>
      </c>
      <c r="BJ22" s="19">
        <v>0.11600000000000001</v>
      </c>
      <c r="BK22" s="19">
        <v>0.11799999999999999</v>
      </c>
      <c r="BL22" s="19">
        <v>0.11600000000000001</v>
      </c>
      <c r="BM22" s="19">
        <v>0.11799999999999999</v>
      </c>
      <c r="BN22" s="19">
        <v>0.12</v>
      </c>
      <c r="BO22" s="19">
        <v>0.12</v>
      </c>
      <c r="BP22" s="19">
        <v>0.121</v>
      </c>
      <c r="BQ22" s="19">
        <v>0.11700000000000001</v>
      </c>
      <c r="BR22" s="19">
        <v>0.11899999999999999</v>
      </c>
      <c r="BS22" s="19">
        <v>0.112</v>
      </c>
      <c r="BT22" s="19">
        <v>0.106</v>
      </c>
      <c r="BU22" s="19">
        <v>9.8000000000000004E-2</v>
      </c>
      <c r="BV22" s="19">
        <v>9.4E-2</v>
      </c>
      <c r="BW22" s="19">
        <v>8.5999999999999993E-2</v>
      </c>
      <c r="BX22" s="19">
        <v>8.5999999999999993E-2</v>
      </c>
      <c r="BY22" s="19">
        <v>8.5000000000000006E-2</v>
      </c>
      <c r="BZ22" s="19">
        <v>8.4000000000000005E-2</v>
      </c>
      <c r="CA22" s="19">
        <v>8.5000000000000006E-2</v>
      </c>
      <c r="CB22" s="19">
        <v>8.1000000000000003E-2</v>
      </c>
      <c r="CC22" s="19">
        <v>0.08</v>
      </c>
      <c r="CD22" s="19">
        <v>7.6999999999999999E-2</v>
      </c>
      <c r="CE22" s="19">
        <v>7.3999999999999996E-2</v>
      </c>
      <c r="CF22" s="19">
        <v>7.1999999999999995E-2</v>
      </c>
      <c r="CG22" s="19">
        <v>7.5999999999999998E-2</v>
      </c>
      <c r="CH22" s="19">
        <v>8.5000000000000006E-2</v>
      </c>
      <c r="CI22" s="19">
        <v>9.4E-2</v>
      </c>
      <c r="CJ22" s="19">
        <v>0.10199999999999999</v>
      </c>
      <c r="CK22" s="19">
        <v>0.113</v>
      </c>
      <c r="CL22" s="19">
        <v>0.127</v>
      </c>
      <c r="CM22" s="19">
        <v>0.14000000000000001</v>
      </c>
      <c r="CN22" s="19">
        <v>0.161</v>
      </c>
      <c r="CO22" s="19">
        <v>0.17</v>
      </c>
      <c r="CP22" s="19">
        <v>0.188</v>
      </c>
      <c r="CQ22" s="19">
        <v>0.20499999999999999</v>
      </c>
      <c r="CR22" s="19">
        <v>0.222</v>
      </c>
      <c r="CS22" s="19">
        <v>0.23699999999999999</v>
      </c>
      <c r="CT22" s="19">
        <v>0.25600000000000001</v>
      </c>
      <c r="CU22" s="19">
        <v>0.27900000000000003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235F3-BF8D-4483-9614-BEC9DA47852F}">
  <dimension ref="A1:CU26"/>
  <sheetViews>
    <sheetView showGridLines="0" zoomScale="85" zoomScaleNormal="85" workbookViewId="0"/>
  </sheetViews>
  <sheetFormatPr baseColWidth="10" defaultColWidth="11.42578125" defaultRowHeight="15" x14ac:dyDescent="0.25"/>
  <cols>
    <col min="1" max="1" width="28.140625" style="1" customWidth="1"/>
    <col min="2" max="99" width="13.140625" style="1" bestFit="1" customWidth="1"/>
    <col min="100" max="16384" width="11.42578125" style="1"/>
  </cols>
  <sheetData>
    <row r="1" spans="1:99" ht="20.25" x14ac:dyDescent="0.3">
      <c r="A1" s="13" t="s">
        <v>26</v>
      </c>
      <c r="B1" s="9"/>
      <c r="C1" s="9"/>
      <c r="D1" s="9"/>
      <c r="E1" s="9"/>
      <c r="F1" s="9"/>
      <c r="G1" s="9"/>
    </row>
    <row r="2" spans="1:99" x14ac:dyDescent="0.25">
      <c r="A2" s="15" t="s">
        <v>21</v>
      </c>
      <c r="B2" s="8"/>
      <c r="C2" s="7"/>
      <c r="D2" s="7"/>
      <c r="E2" s="7"/>
      <c r="F2" s="7"/>
      <c r="G2" s="7"/>
      <c r="H2" s="7"/>
    </row>
    <row r="3" spans="1:99" x14ac:dyDescent="0.25">
      <c r="A3" s="8"/>
      <c r="B3" s="7"/>
      <c r="C3" s="7"/>
      <c r="D3" s="7"/>
      <c r="E3" s="7"/>
      <c r="F3" s="7"/>
      <c r="G3" s="7"/>
    </row>
    <row r="4" spans="1:99" ht="15.75" x14ac:dyDescent="0.25">
      <c r="A4" s="12" t="s">
        <v>30</v>
      </c>
    </row>
    <row r="5" spans="1:99" x14ac:dyDescent="0.25">
      <c r="A5" s="18"/>
      <c r="B5" s="21">
        <v>43130</v>
      </c>
      <c r="C5" s="21">
        <v>43159</v>
      </c>
      <c r="D5" s="21">
        <v>43189</v>
      </c>
      <c r="E5" s="21">
        <v>43220</v>
      </c>
      <c r="F5" s="21">
        <v>43250</v>
      </c>
      <c r="G5" s="21">
        <v>43281</v>
      </c>
      <c r="H5" s="21">
        <v>43311</v>
      </c>
      <c r="I5" s="21">
        <v>43342</v>
      </c>
      <c r="J5" s="21">
        <v>43373</v>
      </c>
      <c r="K5" s="21">
        <v>43403</v>
      </c>
      <c r="L5" s="21">
        <v>43434</v>
      </c>
      <c r="M5" s="21">
        <v>43464</v>
      </c>
      <c r="N5" s="21">
        <v>43495</v>
      </c>
      <c r="O5" s="21">
        <v>43524</v>
      </c>
      <c r="P5" s="21">
        <v>43554</v>
      </c>
      <c r="Q5" s="21">
        <v>43585</v>
      </c>
      <c r="R5" s="21">
        <v>43615</v>
      </c>
      <c r="S5" s="21">
        <v>43646</v>
      </c>
      <c r="T5" s="21">
        <v>43676</v>
      </c>
      <c r="U5" s="21">
        <v>43707</v>
      </c>
      <c r="V5" s="21">
        <v>43738</v>
      </c>
      <c r="W5" s="21">
        <v>43768</v>
      </c>
      <c r="X5" s="21">
        <v>43799</v>
      </c>
      <c r="Y5" s="21">
        <v>43829</v>
      </c>
      <c r="Z5" s="21">
        <v>43860</v>
      </c>
      <c r="AA5" s="21">
        <v>43889</v>
      </c>
      <c r="AB5" s="21">
        <v>43920</v>
      </c>
      <c r="AC5" s="21">
        <v>43951</v>
      </c>
      <c r="AD5" s="21">
        <v>43981</v>
      </c>
      <c r="AE5" s="21">
        <v>44012</v>
      </c>
      <c r="AF5" s="21">
        <v>44042</v>
      </c>
      <c r="AG5" s="21">
        <v>44073</v>
      </c>
      <c r="AH5" s="21">
        <v>44104</v>
      </c>
      <c r="AI5" s="21">
        <v>44134</v>
      </c>
      <c r="AJ5" s="21">
        <v>44165</v>
      </c>
      <c r="AK5" s="21">
        <v>44195</v>
      </c>
      <c r="AL5" s="21">
        <v>44226</v>
      </c>
      <c r="AM5" s="21">
        <v>44255</v>
      </c>
      <c r="AN5" s="21">
        <v>44285</v>
      </c>
      <c r="AO5" s="21">
        <v>44316</v>
      </c>
      <c r="AP5" s="21">
        <v>44346</v>
      </c>
      <c r="AQ5" s="21">
        <v>44377</v>
      </c>
      <c r="AR5" s="21">
        <v>44407</v>
      </c>
      <c r="AS5" s="21">
        <v>44438</v>
      </c>
      <c r="AT5" s="21">
        <v>44469</v>
      </c>
      <c r="AU5" s="21">
        <v>44499</v>
      </c>
      <c r="AV5" s="21">
        <v>44530</v>
      </c>
      <c r="AW5" s="21">
        <v>44560</v>
      </c>
      <c r="AX5" s="21">
        <v>44591</v>
      </c>
      <c r="AY5" s="21">
        <v>44620</v>
      </c>
      <c r="AZ5" s="21">
        <v>44650</v>
      </c>
      <c r="BA5" s="21">
        <v>44681</v>
      </c>
      <c r="BB5" s="21">
        <v>44711</v>
      </c>
      <c r="BC5" s="21">
        <v>44742</v>
      </c>
      <c r="BD5" s="21">
        <v>44772</v>
      </c>
      <c r="BE5" s="21">
        <v>44803</v>
      </c>
      <c r="BF5" s="21">
        <v>44834</v>
      </c>
      <c r="BG5" s="21">
        <v>44864</v>
      </c>
      <c r="BH5" s="21">
        <v>44895</v>
      </c>
      <c r="BI5" s="21">
        <v>44925</v>
      </c>
      <c r="BJ5" s="21">
        <v>44956</v>
      </c>
      <c r="BK5" s="21">
        <v>44985</v>
      </c>
      <c r="BL5" s="21">
        <v>45015</v>
      </c>
      <c r="BM5" s="21">
        <v>45046</v>
      </c>
      <c r="BN5" s="21">
        <v>45076</v>
      </c>
      <c r="BO5" s="21">
        <v>45107</v>
      </c>
      <c r="BP5" s="21">
        <v>45138</v>
      </c>
      <c r="BQ5" s="21">
        <v>45169</v>
      </c>
      <c r="BR5" s="21">
        <v>45199</v>
      </c>
      <c r="BS5" s="21">
        <v>45230</v>
      </c>
      <c r="BT5" s="21">
        <v>45260</v>
      </c>
      <c r="BU5" s="21">
        <v>45291</v>
      </c>
      <c r="BV5" s="21">
        <v>45322</v>
      </c>
      <c r="BW5" s="21">
        <v>45351</v>
      </c>
      <c r="BX5" s="21">
        <v>45382</v>
      </c>
      <c r="BY5" s="21">
        <v>45412</v>
      </c>
      <c r="BZ5" s="21">
        <v>45443</v>
      </c>
      <c r="CA5" s="21">
        <v>45473</v>
      </c>
      <c r="CB5" s="21">
        <v>45504</v>
      </c>
      <c r="CC5" s="21">
        <v>45535</v>
      </c>
      <c r="CD5" s="21">
        <v>45565</v>
      </c>
      <c r="CE5" s="21">
        <v>45596</v>
      </c>
      <c r="CF5" s="21">
        <v>45626</v>
      </c>
      <c r="CG5" s="21">
        <v>45657</v>
      </c>
      <c r="CH5" s="21">
        <v>45688</v>
      </c>
      <c r="CI5" s="21">
        <v>45716</v>
      </c>
      <c r="CJ5" s="21">
        <v>45747</v>
      </c>
      <c r="CK5" s="21">
        <v>45777</v>
      </c>
      <c r="CL5" s="21">
        <v>45808</v>
      </c>
      <c r="CM5" s="21">
        <v>45838</v>
      </c>
      <c r="CN5" s="21">
        <v>45869</v>
      </c>
      <c r="CO5" s="21">
        <v>45900</v>
      </c>
      <c r="CP5" s="21">
        <v>45930</v>
      </c>
      <c r="CQ5" s="21">
        <v>45961</v>
      </c>
      <c r="CR5" s="21">
        <v>45991</v>
      </c>
      <c r="CS5" s="21">
        <v>46022</v>
      </c>
      <c r="CT5" s="21">
        <v>46053</v>
      </c>
      <c r="CU5" s="21">
        <v>46081</v>
      </c>
    </row>
    <row r="6" spans="1:99" x14ac:dyDescent="0.25">
      <c r="A6" s="23" t="s">
        <v>14</v>
      </c>
      <c r="B6" s="10">
        <v>70684</v>
      </c>
      <c r="C6" s="10">
        <v>72331</v>
      </c>
      <c r="D6" s="10">
        <v>75109</v>
      </c>
      <c r="E6" s="10">
        <v>81682</v>
      </c>
      <c r="F6" s="10">
        <v>84042</v>
      </c>
      <c r="G6" s="10">
        <v>85161</v>
      </c>
      <c r="H6" s="10">
        <v>84854</v>
      </c>
      <c r="I6" s="10">
        <v>87455</v>
      </c>
      <c r="J6" s="10">
        <v>91509</v>
      </c>
      <c r="K6" s="10">
        <v>93707</v>
      </c>
      <c r="L6" s="10">
        <v>96044</v>
      </c>
      <c r="M6" s="10">
        <v>97698</v>
      </c>
      <c r="N6" s="10">
        <v>100791</v>
      </c>
      <c r="O6" s="10">
        <v>99203</v>
      </c>
      <c r="P6" s="10">
        <v>101142</v>
      </c>
      <c r="Q6" s="10">
        <v>104568</v>
      </c>
      <c r="R6" s="10">
        <v>109272</v>
      </c>
      <c r="S6" s="10">
        <v>108148</v>
      </c>
      <c r="T6" s="10">
        <v>107320</v>
      </c>
      <c r="U6" s="10">
        <v>110026</v>
      </c>
      <c r="V6" s="10">
        <v>105915</v>
      </c>
      <c r="W6" s="10">
        <v>109859</v>
      </c>
      <c r="X6" s="10">
        <v>112251</v>
      </c>
      <c r="Y6" s="10">
        <v>119739</v>
      </c>
      <c r="Z6" s="10">
        <v>116935</v>
      </c>
      <c r="AA6" s="10">
        <v>119119</v>
      </c>
      <c r="AB6" s="10">
        <v>116126</v>
      </c>
      <c r="AC6" s="10">
        <v>102560</v>
      </c>
      <c r="AD6" s="10">
        <v>106005</v>
      </c>
      <c r="AE6" s="10">
        <v>109969</v>
      </c>
      <c r="AF6" s="10">
        <v>115452</v>
      </c>
      <c r="AG6" s="10">
        <v>120195</v>
      </c>
      <c r="AH6" s="10">
        <v>127518</v>
      </c>
      <c r="AI6" s="10">
        <v>141388</v>
      </c>
      <c r="AJ6" s="10">
        <v>151279</v>
      </c>
      <c r="AK6" s="10">
        <v>166383</v>
      </c>
      <c r="AL6" s="10">
        <v>169378</v>
      </c>
      <c r="AM6" s="10">
        <v>173564</v>
      </c>
      <c r="AN6" s="10">
        <v>185602</v>
      </c>
      <c r="AO6" s="10">
        <v>194088</v>
      </c>
      <c r="AP6" s="10">
        <v>201251</v>
      </c>
      <c r="AQ6" s="10">
        <v>208831</v>
      </c>
      <c r="AR6" s="10">
        <v>214582</v>
      </c>
      <c r="AS6" s="10">
        <v>223987</v>
      </c>
      <c r="AT6" s="10">
        <v>229624</v>
      </c>
      <c r="AU6" s="10">
        <v>245649</v>
      </c>
      <c r="AV6" s="10">
        <v>259340</v>
      </c>
      <c r="AW6" s="10">
        <v>281605</v>
      </c>
      <c r="AX6" s="10">
        <v>287630</v>
      </c>
      <c r="AY6" s="10">
        <v>298634</v>
      </c>
      <c r="AZ6" s="10">
        <v>312627</v>
      </c>
      <c r="BA6" s="10">
        <v>326386</v>
      </c>
      <c r="BB6" s="10">
        <v>337985</v>
      </c>
      <c r="BC6" s="10">
        <v>365206</v>
      </c>
      <c r="BD6" s="10">
        <v>382285</v>
      </c>
      <c r="BE6" s="10">
        <v>400209</v>
      </c>
      <c r="BF6" s="10">
        <v>418031</v>
      </c>
      <c r="BG6" s="10">
        <v>448408</v>
      </c>
      <c r="BH6" s="10">
        <v>474137</v>
      </c>
      <c r="BI6" s="10">
        <v>513575</v>
      </c>
      <c r="BJ6" s="10">
        <v>525948</v>
      </c>
      <c r="BK6" s="10">
        <v>548870</v>
      </c>
      <c r="BL6" s="10">
        <v>585162</v>
      </c>
      <c r="BM6" s="10">
        <v>624105</v>
      </c>
      <c r="BN6" s="10">
        <v>662862</v>
      </c>
      <c r="BO6" s="10">
        <v>699649</v>
      </c>
      <c r="BP6" s="10">
        <v>733192</v>
      </c>
      <c r="BQ6" s="10">
        <v>789573</v>
      </c>
      <c r="BR6" s="10">
        <v>819729</v>
      </c>
      <c r="BS6" s="10">
        <v>952738</v>
      </c>
      <c r="BT6" s="10">
        <v>1076787</v>
      </c>
      <c r="BU6" s="10">
        <v>1261775</v>
      </c>
      <c r="BV6" s="10">
        <v>1419448</v>
      </c>
      <c r="BW6" s="10">
        <v>1619401</v>
      </c>
      <c r="BX6" s="10">
        <v>1789083</v>
      </c>
      <c r="BY6" s="10">
        <v>1986496</v>
      </c>
      <c r="BZ6" s="10">
        <v>2255703</v>
      </c>
      <c r="CA6" s="10">
        <v>2464955</v>
      </c>
      <c r="CB6" s="10">
        <v>2724452</v>
      </c>
      <c r="CC6" s="10">
        <v>3029463</v>
      </c>
      <c r="CD6" s="10">
        <v>3299854</v>
      </c>
      <c r="CE6" s="10">
        <v>3614159</v>
      </c>
      <c r="CF6" s="10">
        <v>3926641</v>
      </c>
      <c r="CG6" s="10">
        <v>4228371</v>
      </c>
      <c r="CH6" s="10">
        <v>4461432</v>
      </c>
      <c r="CI6" s="10">
        <v>4617997</v>
      </c>
      <c r="CJ6" s="10">
        <v>4863239</v>
      </c>
      <c r="CK6" s="10">
        <v>5123185</v>
      </c>
      <c r="CL6" s="10">
        <v>5408835</v>
      </c>
      <c r="CM6" s="10">
        <v>5563132</v>
      </c>
      <c r="CN6" s="10">
        <v>5720520</v>
      </c>
      <c r="CO6" s="10">
        <v>5946709</v>
      </c>
      <c r="CP6" s="10">
        <v>5985247</v>
      </c>
      <c r="CQ6" s="10">
        <v>6219947</v>
      </c>
      <c r="CR6" s="10">
        <v>6507511</v>
      </c>
      <c r="CS6" s="10">
        <v>6706492</v>
      </c>
      <c r="CT6" s="10">
        <v>6874423</v>
      </c>
      <c r="CU6" s="10">
        <v>6849529</v>
      </c>
    </row>
    <row r="7" spans="1:99" x14ac:dyDescent="0.25">
      <c r="A7" s="23" t="s">
        <v>15</v>
      </c>
      <c r="B7" s="10">
        <v>52026</v>
      </c>
      <c r="C7" s="10">
        <v>54157</v>
      </c>
      <c r="D7" s="10">
        <v>56685</v>
      </c>
      <c r="E7" s="10">
        <v>50737</v>
      </c>
      <c r="F7" s="10">
        <v>54388</v>
      </c>
      <c r="G7" s="10">
        <v>55104</v>
      </c>
      <c r="H7" s="10">
        <v>55511</v>
      </c>
      <c r="I7" s="10">
        <v>55376</v>
      </c>
      <c r="J7" s="10">
        <v>54602</v>
      </c>
      <c r="K7" s="10">
        <v>54326</v>
      </c>
      <c r="L7" s="10">
        <v>54507</v>
      </c>
      <c r="M7" s="10">
        <v>55941</v>
      </c>
      <c r="N7" s="10">
        <v>57306</v>
      </c>
      <c r="O7" s="10">
        <v>57731</v>
      </c>
      <c r="P7" s="10">
        <v>58586</v>
      </c>
      <c r="Q7" s="10">
        <v>59152</v>
      </c>
      <c r="R7" s="10">
        <v>60492</v>
      </c>
      <c r="S7" s="10">
        <v>59360</v>
      </c>
      <c r="T7" s="10">
        <v>60974</v>
      </c>
      <c r="U7" s="10">
        <v>60958</v>
      </c>
      <c r="V7" s="10">
        <v>64274</v>
      </c>
      <c r="W7" s="10">
        <v>64786</v>
      </c>
      <c r="X7" s="10">
        <v>66438</v>
      </c>
      <c r="Y7" s="10">
        <v>67138</v>
      </c>
      <c r="Z7" s="10">
        <v>68139</v>
      </c>
      <c r="AA7" s="10">
        <v>70345</v>
      </c>
      <c r="AB7" s="10">
        <v>70809</v>
      </c>
      <c r="AC7" s="10">
        <v>68601</v>
      </c>
      <c r="AD7" s="10">
        <v>69581</v>
      </c>
      <c r="AE7" s="10">
        <v>68082</v>
      </c>
      <c r="AF7" s="10">
        <v>67101</v>
      </c>
      <c r="AG7" s="10">
        <v>68907</v>
      </c>
      <c r="AH7" s="10">
        <v>71389</v>
      </c>
      <c r="AI7" s="10">
        <v>74394</v>
      </c>
      <c r="AJ7" s="10">
        <v>77060</v>
      </c>
      <c r="AK7" s="10">
        <v>80483</v>
      </c>
      <c r="AL7" s="10">
        <v>83329</v>
      </c>
      <c r="AM7" s="10">
        <v>89234</v>
      </c>
      <c r="AN7" s="10">
        <v>107464</v>
      </c>
      <c r="AO7" s="10">
        <v>113049</v>
      </c>
      <c r="AP7" s="10">
        <v>112247</v>
      </c>
      <c r="AQ7" s="10">
        <v>116410</v>
      </c>
      <c r="AR7" s="10">
        <v>124908</v>
      </c>
      <c r="AS7" s="10">
        <v>133619</v>
      </c>
      <c r="AT7" s="10">
        <v>143997</v>
      </c>
      <c r="AU7" s="10">
        <v>156205</v>
      </c>
      <c r="AV7" s="10">
        <v>170604</v>
      </c>
      <c r="AW7" s="10">
        <v>181262</v>
      </c>
      <c r="AX7" s="10">
        <v>191241</v>
      </c>
      <c r="AY7" s="10">
        <v>211366</v>
      </c>
      <c r="AZ7" s="10">
        <v>227514</v>
      </c>
      <c r="BA7" s="10">
        <v>241020</v>
      </c>
      <c r="BB7" s="10">
        <v>253018</v>
      </c>
      <c r="BC7" s="10">
        <v>264629</v>
      </c>
      <c r="BD7" s="10">
        <v>273154</v>
      </c>
      <c r="BE7" s="10">
        <v>290029</v>
      </c>
      <c r="BF7" s="10">
        <v>306507</v>
      </c>
      <c r="BG7" s="10">
        <v>324578</v>
      </c>
      <c r="BH7" s="10">
        <v>344810</v>
      </c>
      <c r="BI7" s="10">
        <v>361831</v>
      </c>
      <c r="BJ7" s="10">
        <v>384789</v>
      </c>
      <c r="BK7" s="10">
        <v>402417</v>
      </c>
      <c r="BL7" s="10">
        <v>429190</v>
      </c>
      <c r="BM7" s="10">
        <v>445927</v>
      </c>
      <c r="BN7" s="10">
        <v>468648</v>
      </c>
      <c r="BO7" s="10">
        <v>479732</v>
      </c>
      <c r="BP7" s="10">
        <v>500572</v>
      </c>
      <c r="BQ7" s="10">
        <v>529518</v>
      </c>
      <c r="BR7" s="10">
        <v>540710</v>
      </c>
      <c r="BS7" s="10">
        <v>567130</v>
      </c>
      <c r="BT7" s="10">
        <v>575161</v>
      </c>
      <c r="BU7" s="10">
        <v>617777</v>
      </c>
      <c r="BV7" s="10">
        <v>676447</v>
      </c>
      <c r="BW7" s="10">
        <v>739893</v>
      </c>
      <c r="BX7" s="10">
        <v>809567</v>
      </c>
      <c r="BY7" s="10">
        <v>929945</v>
      </c>
      <c r="BZ7" s="10">
        <v>1042655</v>
      </c>
      <c r="CA7" s="10">
        <v>1142062</v>
      </c>
      <c r="CB7" s="10">
        <v>1188096</v>
      </c>
      <c r="CC7" s="10">
        <v>1403052</v>
      </c>
      <c r="CD7" s="10">
        <v>1601544</v>
      </c>
      <c r="CE7" s="10">
        <v>1919671</v>
      </c>
      <c r="CF7" s="10">
        <v>2234352</v>
      </c>
      <c r="CG7" s="10">
        <v>2436663</v>
      </c>
      <c r="CH7" s="10">
        <v>2752913</v>
      </c>
      <c r="CI7" s="10">
        <v>2983878</v>
      </c>
      <c r="CJ7" s="10">
        <v>3188244</v>
      </c>
      <c r="CK7" s="10">
        <v>3464337</v>
      </c>
      <c r="CL7" s="10">
        <v>3691910</v>
      </c>
      <c r="CM7" s="10">
        <v>3843110</v>
      </c>
      <c r="CN7" s="10">
        <v>4060043</v>
      </c>
      <c r="CO7" s="10">
        <v>4304579</v>
      </c>
      <c r="CP7" s="10">
        <v>4463116</v>
      </c>
      <c r="CQ7" s="10">
        <v>4652245</v>
      </c>
      <c r="CR7" s="10">
        <v>4794136</v>
      </c>
      <c r="CS7" s="10">
        <v>4883197</v>
      </c>
      <c r="CT7" s="10">
        <v>5072133</v>
      </c>
      <c r="CU7" s="10">
        <v>5268322</v>
      </c>
    </row>
    <row r="8" spans="1:99" x14ac:dyDescent="0.25">
      <c r="A8" s="24" t="s">
        <v>13</v>
      </c>
      <c r="B8" s="17">
        <v>10316</v>
      </c>
      <c r="C8" s="17">
        <v>10489</v>
      </c>
      <c r="D8" s="17">
        <v>10593</v>
      </c>
      <c r="E8" s="17">
        <v>11098</v>
      </c>
      <c r="F8" s="17">
        <v>11442</v>
      </c>
      <c r="G8" s="17">
        <v>11218</v>
      </c>
      <c r="H8" s="17">
        <v>11174</v>
      </c>
      <c r="I8" s="17">
        <v>11517</v>
      </c>
      <c r="J8" s="17">
        <v>11393</v>
      </c>
      <c r="K8" s="17">
        <v>11708</v>
      </c>
      <c r="L8" s="17">
        <v>12168</v>
      </c>
      <c r="M8" s="17">
        <v>12326</v>
      </c>
      <c r="N8" s="17">
        <v>12690</v>
      </c>
      <c r="O8" s="17">
        <v>13407</v>
      </c>
      <c r="P8" s="17">
        <v>14507</v>
      </c>
      <c r="Q8" s="17">
        <v>15383</v>
      </c>
      <c r="R8" s="17">
        <v>16426</v>
      </c>
      <c r="S8" s="17">
        <v>17291</v>
      </c>
      <c r="T8" s="17">
        <v>19566</v>
      </c>
      <c r="U8" s="17">
        <v>21179</v>
      </c>
      <c r="V8" s="17">
        <v>21083</v>
      </c>
      <c r="W8" s="17">
        <v>21588</v>
      </c>
      <c r="X8" s="17">
        <v>23092</v>
      </c>
      <c r="Y8" s="17">
        <v>24593</v>
      </c>
      <c r="Z8" s="17">
        <v>26183</v>
      </c>
      <c r="AA8" s="17">
        <v>26499</v>
      </c>
      <c r="AB8" s="17">
        <v>26414</v>
      </c>
      <c r="AC8" s="17">
        <v>24964</v>
      </c>
      <c r="AD8" s="17">
        <v>24329</v>
      </c>
      <c r="AE8" s="17">
        <v>24874</v>
      </c>
      <c r="AF8" s="17">
        <v>25370</v>
      </c>
      <c r="AG8" s="17">
        <v>27466</v>
      </c>
      <c r="AH8" s="17">
        <v>28139</v>
      </c>
      <c r="AI8" s="17">
        <v>29670</v>
      </c>
      <c r="AJ8" s="17">
        <v>31661</v>
      </c>
      <c r="AK8" s="17">
        <v>33514</v>
      </c>
      <c r="AL8" s="17">
        <v>33867</v>
      </c>
      <c r="AM8" s="17">
        <v>34874</v>
      </c>
      <c r="AN8" s="17">
        <v>39073</v>
      </c>
      <c r="AO8" s="17">
        <v>44350</v>
      </c>
      <c r="AP8" s="17">
        <v>45519</v>
      </c>
      <c r="AQ8" s="17">
        <v>46688</v>
      </c>
      <c r="AR8" s="17">
        <v>49847</v>
      </c>
      <c r="AS8" s="17">
        <v>51781</v>
      </c>
      <c r="AT8" s="17">
        <v>54975</v>
      </c>
      <c r="AU8" s="17">
        <v>58682</v>
      </c>
      <c r="AV8" s="17">
        <v>63667</v>
      </c>
      <c r="AW8" s="17">
        <v>65130</v>
      </c>
      <c r="AX8" s="17">
        <v>67020</v>
      </c>
      <c r="AY8" s="17">
        <v>68968</v>
      </c>
      <c r="AZ8" s="17">
        <v>71902</v>
      </c>
      <c r="BA8" s="17">
        <v>70700</v>
      </c>
      <c r="BB8" s="17">
        <v>71521</v>
      </c>
      <c r="BC8" s="17">
        <v>76504</v>
      </c>
      <c r="BD8" s="17">
        <v>80911</v>
      </c>
      <c r="BE8" s="17">
        <v>85113</v>
      </c>
      <c r="BF8" s="17">
        <v>90129</v>
      </c>
      <c r="BG8" s="17">
        <v>93327</v>
      </c>
      <c r="BH8" s="17">
        <v>99231</v>
      </c>
      <c r="BI8" s="17">
        <v>105888</v>
      </c>
      <c r="BJ8" s="17">
        <v>109835</v>
      </c>
      <c r="BK8" s="17">
        <v>112657</v>
      </c>
      <c r="BL8" s="17">
        <v>116642</v>
      </c>
      <c r="BM8" s="17">
        <v>123012</v>
      </c>
      <c r="BN8" s="17">
        <v>136751</v>
      </c>
      <c r="BO8" s="17">
        <v>144940</v>
      </c>
      <c r="BP8" s="17">
        <v>154683</v>
      </c>
      <c r="BQ8" s="17">
        <v>168426</v>
      </c>
      <c r="BR8" s="17">
        <v>174884</v>
      </c>
      <c r="BS8" s="17">
        <v>177916</v>
      </c>
      <c r="BT8" s="17">
        <v>180909</v>
      </c>
      <c r="BU8" s="17">
        <v>235523</v>
      </c>
      <c r="BV8" s="17">
        <v>243435</v>
      </c>
      <c r="BW8" s="17">
        <v>256050</v>
      </c>
      <c r="BX8" s="17">
        <v>276925</v>
      </c>
      <c r="BY8" s="17">
        <v>288167</v>
      </c>
      <c r="BZ8" s="17">
        <v>312542</v>
      </c>
      <c r="CA8" s="17">
        <v>337243</v>
      </c>
      <c r="CB8" s="17">
        <v>471157</v>
      </c>
      <c r="CC8" s="26">
        <v>524655</v>
      </c>
      <c r="CD8" s="26">
        <v>584712</v>
      </c>
      <c r="CE8" s="26">
        <v>647099</v>
      </c>
      <c r="CF8" s="26">
        <v>722465</v>
      </c>
      <c r="CG8" s="26">
        <v>811852</v>
      </c>
      <c r="CH8" s="26">
        <v>856156</v>
      </c>
      <c r="CI8" s="26">
        <v>940813</v>
      </c>
      <c r="CJ8" s="26">
        <v>993667</v>
      </c>
      <c r="CK8" s="26">
        <v>1062535</v>
      </c>
      <c r="CL8" s="26">
        <v>1149928</v>
      </c>
      <c r="CM8" s="26">
        <v>1209616</v>
      </c>
      <c r="CN8" s="26">
        <v>1390964</v>
      </c>
      <c r="CO8" s="26">
        <v>1382943</v>
      </c>
      <c r="CP8" s="26">
        <v>1452310</v>
      </c>
      <c r="CQ8" s="26">
        <v>1518935</v>
      </c>
      <c r="CR8" s="26">
        <v>1591852</v>
      </c>
      <c r="CS8" s="26">
        <v>1687506</v>
      </c>
      <c r="CT8" s="26">
        <v>1720220</v>
      </c>
      <c r="CU8" s="26">
        <v>1752749</v>
      </c>
    </row>
    <row r="9" spans="1:99" x14ac:dyDescent="0.25"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</row>
    <row r="10" spans="1:99" ht="15.75" x14ac:dyDescent="0.25">
      <c r="A10" s="12" t="s">
        <v>31</v>
      </c>
    </row>
    <row r="11" spans="1:99" x14ac:dyDescent="0.25">
      <c r="A11" s="18"/>
      <c r="B11" s="21">
        <v>43130</v>
      </c>
      <c r="C11" s="21">
        <v>43159</v>
      </c>
      <c r="D11" s="21">
        <v>43189</v>
      </c>
      <c r="E11" s="21">
        <v>43220</v>
      </c>
      <c r="F11" s="21">
        <v>43250</v>
      </c>
      <c r="G11" s="21">
        <v>43281</v>
      </c>
      <c r="H11" s="21">
        <v>43311</v>
      </c>
      <c r="I11" s="21">
        <v>43342</v>
      </c>
      <c r="J11" s="21">
        <v>43373</v>
      </c>
      <c r="K11" s="21">
        <v>43403</v>
      </c>
      <c r="L11" s="21">
        <v>43434</v>
      </c>
      <c r="M11" s="21">
        <v>43464</v>
      </c>
      <c r="N11" s="21">
        <v>43495</v>
      </c>
      <c r="O11" s="21">
        <v>43524</v>
      </c>
      <c r="P11" s="21">
        <v>43554</v>
      </c>
      <c r="Q11" s="21">
        <v>43585</v>
      </c>
      <c r="R11" s="21">
        <v>43615</v>
      </c>
      <c r="S11" s="21">
        <v>43646</v>
      </c>
      <c r="T11" s="21">
        <v>43676</v>
      </c>
      <c r="U11" s="21">
        <v>43707</v>
      </c>
      <c r="V11" s="21">
        <v>43738</v>
      </c>
      <c r="W11" s="21">
        <v>43768</v>
      </c>
      <c r="X11" s="21">
        <v>43799</v>
      </c>
      <c r="Y11" s="21">
        <v>43829</v>
      </c>
      <c r="Z11" s="21">
        <v>43860</v>
      </c>
      <c r="AA11" s="21">
        <v>43889</v>
      </c>
      <c r="AB11" s="21">
        <v>43920</v>
      </c>
      <c r="AC11" s="21">
        <v>43951</v>
      </c>
      <c r="AD11" s="21">
        <v>43981</v>
      </c>
      <c r="AE11" s="21">
        <v>44012</v>
      </c>
      <c r="AF11" s="21">
        <v>44042</v>
      </c>
      <c r="AG11" s="21">
        <v>44073</v>
      </c>
      <c r="AH11" s="21">
        <v>44104</v>
      </c>
      <c r="AI11" s="21">
        <v>44134</v>
      </c>
      <c r="AJ11" s="21">
        <v>44165</v>
      </c>
      <c r="AK11" s="21">
        <v>44195</v>
      </c>
      <c r="AL11" s="21">
        <v>44226</v>
      </c>
      <c r="AM11" s="21">
        <v>44255</v>
      </c>
      <c r="AN11" s="21">
        <v>44285</v>
      </c>
      <c r="AO11" s="21">
        <v>44316</v>
      </c>
      <c r="AP11" s="21">
        <v>44346</v>
      </c>
      <c r="AQ11" s="21">
        <v>44377</v>
      </c>
      <c r="AR11" s="21">
        <v>44407</v>
      </c>
      <c r="AS11" s="21">
        <v>44438</v>
      </c>
      <c r="AT11" s="21">
        <v>44469</v>
      </c>
      <c r="AU11" s="21">
        <v>44499</v>
      </c>
      <c r="AV11" s="21">
        <v>44530</v>
      </c>
      <c r="AW11" s="21">
        <v>44560</v>
      </c>
      <c r="AX11" s="21">
        <v>44591</v>
      </c>
      <c r="AY11" s="21">
        <v>44620</v>
      </c>
      <c r="AZ11" s="21">
        <v>44650</v>
      </c>
      <c r="BA11" s="21">
        <v>44681</v>
      </c>
      <c r="BB11" s="21">
        <v>44711</v>
      </c>
      <c r="BC11" s="21">
        <v>44742</v>
      </c>
      <c r="BD11" s="21">
        <v>44772</v>
      </c>
      <c r="BE11" s="21">
        <v>44803</v>
      </c>
      <c r="BF11" s="21">
        <v>44834</v>
      </c>
      <c r="BG11" s="21">
        <v>44864</v>
      </c>
      <c r="BH11" s="21">
        <v>44895</v>
      </c>
      <c r="BI11" s="21">
        <v>44925</v>
      </c>
      <c r="BJ11" s="21">
        <v>44956</v>
      </c>
      <c r="BK11" s="21">
        <v>44985</v>
      </c>
      <c r="BL11" s="21">
        <v>45015</v>
      </c>
      <c r="BM11" s="21">
        <v>45046</v>
      </c>
      <c r="BN11" s="21">
        <v>45076</v>
      </c>
      <c r="BO11" s="21">
        <v>45107</v>
      </c>
      <c r="BP11" s="21">
        <v>45138</v>
      </c>
      <c r="BQ11" s="21">
        <v>45169</v>
      </c>
      <c r="BR11" s="21">
        <v>45199</v>
      </c>
      <c r="BS11" s="21">
        <v>45230</v>
      </c>
      <c r="BT11" s="21">
        <v>45260</v>
      </c>
      <c r="BU11" s="21">
        <v>45291</v>
      </c>
      <c r="BV11" s="21">
        <v>45322</v>
      </c>
      <c r="BW11" s="21">
        <v>45351</v>
      </c>
      <c r="BX11" s="21">
        <v>45382</v>
      </c>
      <c r="BY11" s="21">
        <v>45412</v>
      </c>
      <c r="BZ11" s="21">
        <v>45443</v>
      </c>
      <c r="CA11" s="21">
        <v>45473</v>
      </c>
      <c r="CB11" s="21">
        <v>45504</v>
      </c>
      <c r="CC11" s="21">
        <v>45535</v>
      </c>
      <c r="CD11" s="21">
        <v>45565</v>
      </c>
      <c r="CE11" s="21">
        <v>45596</v>
      </c>
      <c r="CF11" s="21">
        <v>45626</v>
      </c>
      <c r="CG11" s="21">
        <v>45657</v>
      </c>
      <c r="CH11" s="21">
        <v>45688</v>
      </c>
      <c r="CI11" s="21">
        <v>45716</v>
      </c>
      <c r="CJ11" s="21">
        <v>45747</v>
      </c>
      <c r="CK11" s="21">
        <v>45777</v>
      </c>
      <c r="CL11" s="21">
        <v>45808</v>
      </c>
      <c r="CM11" s="21">
        <v>45838</v>
      </c>
      <c r="CN11" s="21">
        <v>45869</v>
      </c>
      <c r="CO11" s="21">
        <v>45900</v>
      </c>
      <c r="CP11" s="21">
        <v>45930</v>
      </c>
      <c r="CQ11" s="21">
        <v>45961</v>
      </c>
      <c r="CR11" s="21">
        <v>45991</v>
      </c>
      <c r="CS11" s="21">
        <v>46022</v>
      </c>
      <c r="CT11" s="21">
        <v>46053</v>
      </c>
      <c r="CU11" s="21">
        <v>46081</v>
      </c>
    </row>
    <row r="12" spans="1:99" x14ac:dyDescent="0.25">
      <c r="A12" s="23" t="s">
        <v>14</v>
      </c>
      <c r="B12" s="10">
        <v>6174092</v>
      </c>
      <c r="C12" s="10">
        <v>6235609</v>
      </c>
      <c r="D12" s="10">
        <v>6303729</v>
      </c>
      <c r="E12" s="10">
        <v>6699009</v>
      </c>
      <c r="F12" s="10">
        <v>6680851</v>
      </c>
      <c r="G12" s="10">
        <v>6673870</v>
      </c>
      <c r="H12" s="10">
        <v>6639222</v>
      </c>
      <c r="I12" s="10">
        <v>6694398</v>
      </c>
      <c r="J12" s="10">
        <v>6643133</v>
      </c>
      <c r="K12" s="10">
        <v>6662383</v>
      </c>
      <c r="L12" s="10">
        <v>6692591</v>
      </c>
      <c r="M12" s="10">
        <v>6674442</v>
      </c>
      <c r="N12" s="10">
        <v>6602187</v>
      </c>
      <c r="O12" s="10">
        <v>6339186</v>
      </c>
      <c r="P12" s="10">
        <v>6320906</v>
      </c>
      <c r="Q12" s="10">
        <v>6351910</v>
      </c>
      <c r="R12" s="10">
        <v>6515185</v>
      </c>
      <c r="S12" s="10">
        <v>6442626</v>
      </c>
      <c r="T12" s="10">
        <v>6387787</v>
      </c>
      <c r="U12" s="10">
        <v>6413761</v>
      </c>
      <c r="V12" s="10">
        <v>6182922</v>
      </c>
      <c r="W12" s="10">
        <v>6169205</v>
      </c>
      <c r="X12" s="10">
        <v>6133684</v>
      </c>
      <c r="Y12" s="10">
        <v>6216682</v>
      </c>
      <c r="Z12" s="10">
        <v>6121017</v>
      </c>
      <c r="AA12" s="10">
        <v>6059350</v>
      </c>
      <c r="AB12" s="10">
        <v>5983337</v>
      </c>
      <c r="AC12" s="10">
        <v>5622073</v>
      </c>
      <c r="AD12" s="10">
        <v>5656405</v>
      </c>
      <c r="AE12" s="10">
        <v>5606004</v>
      </c>
      <c r="AF12" s="10">
        <v>5641331</v>
      </c>
      <c r="AG12" s="10">
        <v>5574326</v>
      </c>
      <c r="AH12" s="10">
        <v>5631047</v>
      </c>
      <c r="AI12" s="10">
        <v>5698054</v>
      </c>
      <c r="AJ12" s="10">
        <v>5738146</v>
      </c>
      <c r="AK12" s="10">
        <v>5779990</v>
      </c>
      <c r="AL12" s="10">
        <v>5757726</v>
      </c>
      <c r="AM12" s="10">
        <v>5821940</v>
      </c>
      <c r="AN12" s="10">
        <v>5830970</v>
      </c>
      <c r="AO12" s="10">
        <v>5835383</v>
      </c>
      <c r="AP12" s="10">
        <v>5838646</v>
      </c>
      <c r="AQ12" s="10">
        <v>5699170</v>
      </c>
      <c r="AR12" s="10">
        <v>5652650</v>
      </c>
      <c r="AS12" s="10">
        <v>5691625</v>
      </c>
      <c r="AT12" s="10">
        <v>5546184</v>
      </c>
      <c r="AU12" s="10">
        <v>5578630</v>
      </c>
      <c r="AV12" s="10">
        <v>5566814</v>
      </c>
      <c r="AW12" s="10">
        <v>5564177</v>
      </c>
      <c r="AX12" s="10">
        <v>5575137</v>
      </c>
      <c r="AY12" s="10">
        <v>5608979</v>
      </c>
      <c r="AZ12" s="10">
        <v>5620034</v>
      </c>
      <c r="BA12" s="10">
        <v>5636831</v>
      </c>
      <c r="BB12" s="10">
        <v>5608146</v>
      </c>
      <c r="BC12" s="10">
        <v>5609103</v>
      </c>
      <c r="BD12" s="10">
        <v>5682266</v>
      </c>
      <c r="BE12" s="10">
        <v>5671798</v>
      </c>
      <c r="BF12" s="10">
        <v>5634218</v>
      </c>
      <c r="BG12" s="10">
        <v>5629774</v>
      </c>
      <c r="BH12" s="10">
        <v>5613516</v>
      </c>
      <c r="BI12" s="10">
        <v>5621972</v>
      </c>
      <c r="BJ12" s="10">
        <v>5635792</v>
      </c>
      <c r="BK12" s="10">
        <v>5672305</v>
      </c>
      <c r="BL12" s="10">
        <v>5673655</v>
      </c>
      <c r="BM12" s="10">
        <v>5699991</v>
      </c>
      <c r="BN12" s="10">
        <v>5693111</v>
      </c>
      <c r="BO12" s="10">
        <v>5708957</v>
      </c>
      <c r="BP12" s="10">
        <v>5675982</v>
      </c>
      <c r="BQ12" s="10">
        <v>5665240</v>
      </c>
      <c r="BR12" s="10">
        <v>5621911</v>
      </c>
      <c r="BS12" s="10">
        <v>5601931</v>
      </c>
      <c r="BT12" s="10">
        <v>5614214</v>
      </c>
      <c r="BU12" s="10">
        <v>5528065</v>
      </c>
      <c r="BV12" s="10">
        <v>5576156</v>
      </c>
      <c r="BW12" s="10">
        <v>5598852</v>
      </c>
      <c r="BX12" s="10">
        <v>5557695</v>
      </c>
      <c r="BY12" s="10">
        <v>5594632</v>
      </c>
      <c r="BZ12" s="10">
        <v>5627007</v>
      </c>
      <c r="CA12" s="10">
        <v>5644816</v>
      </c>
      <c r="CB12" s="10">
        <v>5045487</v>
      </c>
      <c r="CC12" s="10">
        <v>5228328</v>
      </c>
      <c r="CD12" s="10">
        <v>5384026</v>
      </c>
      <c r="CE12" s="10">
        <v>5545884</v>
      </c>
      <c r="CF12" s="10">
        <v>5656082</v>
      </c>
      <c r="CG12" s="10">
        <v>5742211</v>
      </c>
      <c r="CH12" s="10">
        <v>5827397</v>
      </c>
      <c r="CI12" s="10">
        <v>5876576</v>
      </c>
      <c r="CJ12" s="10">
        <v>5940159</v>
      </c>
      <c r="CK12" s="10">
        <v>6005348</v>
      </c>
      <c r="CL12" s="10">
        <v>6074558</v>
      </c>
      <c r="CM12" s="10">
        <v>6099561</v>
      </c>
      <c r="CN12" s="10">
        <v>6129613</v>
      </c>
      <c r="CO12" s="10">
        <v>6194058</v>
      </c>
      <c r="CP12" s="10">
        <v>6200722</v>
      </c>
      <c r="CQ12" s="10">
        <v>6308520</v>
      </c>
      <c r="CR12" s="10">
        <v>6467962</v>
      </c>
      <c r="CS12" s="10">
        <v>6599445</v>
      </c>
      <c r="CT12" s="10">
        <v>6691122</v>
      </c>
      <c r="CU12" s="10">
        <v>6599087</v>
      </c>
    </row>
    <row r="13" spans="1:99" x14ac:dyDescent="0.25">
      <c r="A13" s="23" t="s">
        <v>15</v>
      </c>
      <c r="B13" s="10">
        <v>4004560</v>
      </c>
      <c r="C13" s="10">
        <v>4075356</v>
      </c>
      <c r="D13" s="10">
        <v>4168283</v>
      </c>
      <c r="E13" s="10">
        <v>3706698</v>
      </c>
      <c r="F13" s="10">
        <v>3895201</v>
      </c>
      <c r="G13" s="10">
        <v>3921943</v>
      </c>
      <c r="H13" s="10">
        <v>3940660</v>
      </c>
      <c r="I13" s="10">
        <v>3887835</v>
      </c>
      <c r="J13" s="10">
        <v>3800310</v>
      </c>
      <c r="K13" s="10">
        <v>3793651</v>
      </c>
      <c r="L13" s="10">
        <v>3782575</v>
      </c>
      <c r="M13" s="10">
        <v>3768282</v>
      </c>
      <c r="N13" s="10">
        <v>3750633</v>
      </c>
      <c r="O13" s="10">
        <v>3696819</v>
      </c>
      <c r="P13" s="10">
        <v>3681351</v>
      </c>
      <c r="Q13" s="10">
        <v>3622074</v>
      </c>
      <c r="R13" s="10">
        <v>3638082</v>
      </c>
      <c r="S13" s="10">
        <v>3532872</v>
      </c>
      <c r="T13" s="10">
        <v>3582157</v>
      </c>
      <c r="U13" s="10">
        <v>3520153</v>
      </c>
      <c r="V13" s="10">
        <v>3614932</v>
      </c>
      <c r="W13" s="10">
        <v>3537061</v>
      </c>
      <c r="X13" s="10">
        <v>3540777</v>
      </c>
      <c r="Y13" s="10">
        <v>3485422</v>
      </c>
      <c r="Z13" s="10">
        <v>3399633</v>
      </c>
      <c r="AA13" s="10">
        <v>3419004</v>
      </c>
      <c r="AB13" s="10">
        <v>3377252</v>
      </c>
      <c r="AC13" s="10">
        <v>3252497</v>
      </c>
      <c r="AD13" s="10">
        <v>3242457</v>
      </c>
      <c r="AE13" s="10">
        <v>3182531</v>
      </c>
      <c r="AF13" s="10">
        <v>3095754</v>
      </c>
      <c r="AG13" s="10">
        <v>3077932</v>
      </c>
      <c r="AH13" s="10">
        <v>3110488</v>
      </c>
      <c r="AI13" s="10">
        <v>3117778</v>
      </c>
      <c r="AJ13" s="10">
        <v>3130438</v>
      </c>
      <c r="AK13" s="10">
        <v>3165772</v>
      </c>
      <c r="AL13" s="10">
        <v>3177931</v>
      </c>
      <c r="AM13" s="10">
        <v>3233830</v>
      </c>
      <c r="AN13" s="10">
        <v>4330206</v>
      </c>
      <c r="AO13" s="10">
        <v>4455485</v>
      </c>
      <c r="AP13" s="10">
        <v>4421407</v>
      </c>
      <c r="AQ13" s="10">
        <v>4503461</v>
      </c>
      <c r="AR13" s="10">
        <v>4666501</v>
      </c>
      <c r="AS13" s="10">
        <v>4853624</v>
      </c>
      <c r="AT13" s="10">
        <v>5052295</v>
      </c>
      <c r="AU13" s="10">
        <v>5399359</v>
      </c>
      <c r="AV13" s="10">
        <v>5764798</v>
      </c>
      <c r="AW13" s="10">
        <v>5917898</v>
      </c>
      <c r="AX13" s="10">
        <v>6068841</v>
      </c>
      <c r="AY13" s="10">
        <v>6559965</v>
      </c>
      <c r="AZ13" s="10">
        <v>6844430</v>
      </c>
      <c r="BA13" s="10">
        <v>7074227</v>
      </c>
      <c r="BB13" s="10">
        <v>7327008</v>
      </c>
      <c r="BC13" s="10">
        <v>7499522</v>
      </c>
      <c r="BD13" s="10">
        <v>7584470</v>
      </c>
      <c r="BE13" s="10">
        <v>7779716</v>
      </c>
      <c r="BF13" s="10">
        <v>7942170</v>
      </c>
      <c r="BG13" s="10">
        <v>8111467</v>
      </c>
      <c r="BH13" s="10">
        <v>8186068</v>
      </c>
      <c r="BI13" s="10">
        <v>8122644</v>
      </c>
      <c r="BJ13" s="10">
        <v>8283502</v>
      </c>
      <c r="BK13" s="10">
        <v>8368187</v>
      </c>
      <c r="BL13" s="10">
        <v>8481296</v>
      </c>
      <c r="BM13" s="10">
        <v>8521231</v>
      </c>
      <c r="BN13" s="10">
        <v>8706417</v>
      </c>
      <c r="BO13" s="10">
        <v>8633990</v>
      </c>
      <c r="BP13" s="10">
        <v>8697626</v>
      </c>
      <c r="BQ13" s="10">
        <v>8838204</v>
      </c>
      <c r="BR13" s="10">
        <v>8731620</v>
      </c>
      <c r="BS13" s="10">
        <v>8758717</v>
      </c>
      <c r="BT13" s="10">
        <v>8700615</v>
      </c>
      <c r="BU13" s="10">
        <v>8689359</v>
      </c>
      <c r="BV13" s="10">
        <v>8877014</v>
      </c>
      <c r="BW13" s="10">
        <v>8723484</v>
      </c>
      <c r="BX13" s="10">
        <v>8711222</v>
      </c>
      <c r="BY13" s="10">
        <v>8886532</v>
      </c>
      <c r="BZ13" s="10">
        <v>9069982</v>
      </c>
      <c r="CA13" s="10">
        <v>9001424</v>
      </c>
      <c r="CB13" s="10">
        <v>5382501</v>
      </c>
      <c r="CC13" s="10">
        <v>5714904</v>
      </c>
      <c r="CD13" s="10">
        <v>6033397</v>
      </c>
      <c r="CE13" s="10">
        <v>6367448</v>
      </c>
      <c r="CF13" s="10">
        <v>6698358</v>
      </c>
      <c r="CG13" s="10">
        <v>6805892</v>
      </c>
      <c r="CH13" s="10">
        <v>7215629</v>
      </c>
      <c r="CI13" s="10">
        <v>7453210</v>
      </c>
      <c r="CJ13" s="10">
        <v>7616840</v>
      </c>
      <c r="CK13" s="10">
        <v>7925605</v>
      </c>
      <c r="CL13" s="10">
        <v>8139631</v>
      </c>
      <c r="CM13" s="10">
        <v>8431207</v>
      </c>
      <c r="CN13" s="10">
        <v>8908744</v>
      </c>
      <c r="CO13" s="10">
        <v>9167513</v>
      </c>
      <c r="CP13" s="10">
        <v>9270889</v>
      </c>
      <c r="CQ13" s="10">
        <v>9457293</v>
      </c>
      <c r="CR13" s="10">
        <v>9522260</v>
      </c>
      <c r="CS13" s="10">
        <v>9495011</v>
      </c>
      <c r="CT13" s="10">
        <v>9565918</v>
      </c>
      <c r="CU13" s="10">
        <v>9514428</v>
      </c>
    </row>
    <row r="14" spans="1:99" x14ac:dyDescent="0.25">
      <c r="A14" s="24" t="s">
        <v>13</v>
      </c>
      <c r="B14" s="17">
        <v>728191</v>
      </c>
      <c r="C14" s="17">
        <v>719639</v>
      </c>
      <c r="D14" s="17">
        <v>716824</v>
      </c>
      <c r="E14" s="17">
        <v>725375</v>
      </c>
      <c r="F14" s="17">
        <v>735315</v>
      </c>
      <c r="G14" s="17">
        <v>723997</v>
      </c>
      <c r="H14" s="17">
        <v>718734</v>
      </c>
      <c r="I14" s="17">
        <v>724582</v>
      </c>
      <c r="J14" s="17">
        <v>702239</v>
      </c>
      <c r="K14" s="17">
        <v>709364</v>
      </c>
      <c r="L14" s="17">
        <v>711966</v>
      </c>
      <c r="M14" s="17">
        <v>709610</v>
      </c>
      <c r="N14" s="17">
        <v>710105</v>
      </c>
      <c r="O14" s="17">
        <v>698941</v>
      </c>
      <c r="P14" s="17">
        <v>692280</v>
      </c>
      <c r="Q14" s="17">
        <v>671798</v>
      </c>
      <c r="R14" s="17">
        <v>665255</v>
      </c>
      <c r="S14" s="17">
        <v>642588</v>
      </c>
      <c r="T14" s="17">
        <v>754566</v>
      </c>
      <c r="U14" s="17">
        <v>743711</v>
      </c>
      <c r="V14" s="17">
        <v>726804</v>
      </c>
      <c r="W14" s="17">
        <v>715718</v>
      </c>
      <c r="X14" s="17">
        <v>700960</v>
      </c>
      <c r="Y14" s="17">
        <v>695622</v>
      </c>
      <c r="Z14" s="17">
        <v>721818</v>
      </c>
      <c r="AA14" s="17">
        <v>714599</v>
      </c>
      <c r="AB14" s="17">
        <v>696310</v>
      </c>
      <c r="AC14" s="17">
        <v>670839</v>
      </c>
      <c r="AD14" s="17">
        <v>655554</v>
      </c>
      <c r="AE14" s="17">
        <v>646912</v>
      </c>
      <c r="AF14" s="17">
        <v>638235</v>
      </c>
      <c r="AG14" s="17">
        <v>697854</v>
      </c>
      <c r="AH14" s="17">
        <v>684968</v>
      </c>
      <c r="AI14" s="17">
        <v>692576</v>
      </c>
      <c r="AJ14" s="17">
        <v>708845</v>
      </c>
      <c r="AK14" s="17">
        <v>699053</v>
      </c>
      <c r="AL14" s="17">
        <v>699177</v>
      </c>
      <c r="AM14" s="17">
        <v>650234</v>
      </c>
      <c r="AN14" s="17">
        <v>652103</v>
      </c>
      <c r="AO14" s="17">
        <v>759105</v>
      </c>
      <c r="AP14" s="17">
        <v>768115</v>
      </c>
      <c r="AQ14" s="17">
        <v>783743</v>
      </c>
      <c r="AR14" s="17">
        <v>797597</v>
      </c>
      <c r="AS14" s="17">
        <v>811034</v>
      </c>
      <c r="AT14" s="17">
        <v>813223</v>
      </c>
      <c r="AU14" s="17">
        <v>832210</v>
      </c>
      <c r="AV14" s="17">
        <v>859939</v>
      </c>
      <c r="AW14" s="17">
        <v>877117</v>
      </c>
      <c r="AX14" s="17">
        <v>891991</v>
      </c>
      <c r="AY14" s="17">
        <v>903035</v>
      </c>
      <c r="AZ14" s="17">
        <v>930744</v>
      </c>
      <c r="BA14" s="17">
        <v>944610</v>
      </c>
      <c r="BB14" s="17">
        <v>931701</v>
      </c>
      <c r="BC14" s="17">
        <v>929549</v>
      </c>
      <c r="BD14" s="17">
        <v>904865</v>
      </c>
      <c r="BE14" s="17">
        <v>906848</v>
      </c>
      <c r="BF14" s="17">
        <v>911715</v>
      </c>
      <c r="BG14" s="17">
        <v>939051</v>
      </c>
      <c r="BH14" s="17">
        <v>953034</v>
      </c>
      <c r="BI14" s="17">
        <v>949765</v>
      </c>
      <c r="BJ14" s="17">
        <v>971746</v>
      </c>
      <c r="BK14" s="17">
        <v>961692</v>
      </c>
      <c r="BL14" s="17">
        <v>942974</v>
      </c>
      <c r="BM14" s="17">
        <v>948979</v>
      </c>
      <c r="BN14" s="17">
        <v>911834</v>
      </c>
      <c r="BO14" s="17">
        <v>913268</v>
      </c>
      <c r="BP14" s="17">
        <v>912655</v>
      </c>
      <c r="BQ14" s="17">
        <v>864195</v>
      </c>
      <c r="BR14" s="17">
        <v>858590</v>
      </c>
      <c r="BS14" s="17">
        <v>832991</v>
      </c>
      <c r="BT14" s="17">
        <v>802705</v>
      </c>
      <c r="BU14" s="17">
        <v>773456</v>
      </c>
      <c r="BV14" s="17">
        <v>744299</v>
      </c>
      <c r="BW14" s="17">
        <v>724191</v>
      </c>
      <c r="BX14" s="17">
        <v>783442</v>
      </c>
      <c r="BY14" s="17">
        <v>759432</v>
      </c>
      <c r="BZ14" s="17">
        <v>735127</v>
      </c>
      <c r="CA14" s="17">
        <v>711769</v>
      </c>
      <c r="CB14" s="17">
        <v>857305</v>
      </c>
      <c r="CC14" s="26">
        <v>861378</v>
      </c>
      <c r="CD14" s="26">
        <v>858409</v>
      </c>
      <c r="CE14" s="26">
        <v>857552</v>
      </c>
      <c r="CF14" s="26">
        <v>880543</v>
      </c>
      <c r="CG14" s="26">
        <v>915758</v>
      </c>
      <c r="CH14" s="26">
        <v>879389</v>
      </c>
      <c r="CI14" s="26">
        <v>905942</v>
      </c>
      <c r="CJ14" s="26">
        <v>927417</v>
      </c>
      <c r="CK14" s="26">
        <v>949791</v>
      </c>
      <c r="CL14" s="26">
        <v>963551</v>
      </c>
      <c r="CM14" s="26">
        <v>967635</v>
      </c>
      <c r="CN14" s="26">
        <v>1114353</v>
      </c>
      <c r="CO14" s="26">
        <v>1133154</v>
      </c>
      <c r="CP14" s="26">
        <v>1117731</v>
      </c>
      <c r="CQ14" s="26">
        <v>1108478</v>
      </c>
      <c r="CR14" s="26">
        <v>1131579</v>
      </c>
      <c r="CS14" s="26">
        <v>1146333</v>
      </c>
      <c r="CT14" s="26">
        <v>1148401</v>
      </c>
      <c r="CU14" s="26">
        <v>1154492</v>
      </c>
    </row>
    <row r="16" spans="1:99" ht="15.75" x14ac:dyDescent="0.25">
      <c r="A16" s="12" t="s">
        <v>32</v>
      </c>
    </row>
    <row r="17" spans="1:99" x14ac:dyDescent="0.25">
      <c r="A17" s="14" t="s">
        <v>35</v>
      </c>
    </row>
    <row r="18" spans="1:99" x14ac:dyDescent="0.25">
      <c r="A18" s="18"/>
      <c r="B18" s="21">
        <v>43130</v>
      </c>
      <c r="C18" s="21">
        <v>43159</v>
      </c>
      <c r="D18" s="21">
        <v>43189</v>
      </c>
      <c r="E18" s="21">
        <v>43220</v>
      </c>
      <c r="F18" s="21">
        <v>43250</v>
      </c>
      <c r="G18" s="21">
        <v>43281</v>
      </c>
      <c r="H18" s="21">
        <v>43311</v>
      </c>
      <c r="I18" s="21">
        <v>43342</v>
      </c>
      <c r="J18" s="21">
        <v>43373</v>
      </c>
      <c r="K18" s="21">
        <v>43403</v>
      </c>
      <c r="L18" s="21">
        <v>43434</v>
      </c>
      <c r="M18" s="21">
        <v>43464</v>
      </c>
      <c r="N18" s="21">
        <v>43495</v>
      </c>
      <c r="O18" s="21">
        <v>43524</v>
      </c>
      <c r="P18" s="21">
        <v>43554</v>
      </c>
      <c r="Q18" s="21">
        <v>43585</v>
      </c>
      <c r="R18" s="21">
        <v>43615</v>
      </c>
      <c r="S18" s="21">
        <v>43646</v>
      </c>
      <c r="T18" s="21">
        <v>43676</v>
      </c>
      <c r="U18" s="21">
        <v>43707</v>
      </c>
      <c r="V18" s="21">
        <v>43738</v>
      </c>
      <c r="W18" s="21">
        <v>43768</v>
      </c>
      <c r="X18" s="21">
        <v>43799</v>
      </c>
      <c r="Y18" s="21">
        <v>43829</v>
      </c>
      <c r="Z18" s="21">
        <v>43860</v>
      </c>
      <c r="AA18" s="21">
        <v>43889</v>
      </c>
      <c r="AB18" s="21">
        <v>43920</v>
      </c>
      <c r="AC18" s="21">
        <v>43951</v>
      </c>
      <c r="AD18" s="21">
        <v>43981</v>
      </c>
      <c r="AE18" s="21">
        <v>44012</v>
      </c>
      <c r="AF18" s="21">
        <v>44042</v>
      </c>
      <c r="AG18" s="21">
        <v>44073</v>
      </c>
      <c r="AH18" s="21">
        <v>44104</v>
      </c>
      <c r="AI18" s="21">
        <v>44134</v>
      </c>
      <c r="AJ18" s="21">
        <v>44165</v>
      </c>
      <c r="AK18" s="21">
        <v>44195</v>
      </c>
      <c r="AL18" s="21">
        <v>44226</v>
      </c>
      <c r="AM18" s="21">
        <v>44255</v>
      </c>
      <c r="AN18" s="21">
        <v>44285</v>
      </c>
      <c r="AO18" s="21">
        <v>44316</v>
      </c>
      <c r="AP18" s="21">
        <v>44346</v>
      </c>
      <c r="AQ18" s="21">
        <v>44377</v>
      </c>
      <c r="AR18" s="21">
        <v>44407</v>
      </c>
      <c r="AS18" s="21">
        <v>44438</v>
      </c>
      <c r="AT18" s="21">
        <v>44469</v>
      </c>
      <c r="AU18" s="21">
        <v>44499</v>
      </c>
      <c r="AV18" s="21">
        <v>44530</v>
      </c>
      <c r="AW18" s="21">
        <v>44560</v>
      </c>
      <c r="AX18" s="21">
        <v>44591</v>
      </c>
      <c r="AY18" s="21">
        <v>44620</v>
      </c>
      <c r="AZ18" s="21">
        <v>44650</v>
      </c>
      <c r="BA18" s="21">
        <v>44681</v>
      </c>
      <c r="BB18" s="21">
        <v>44711</v>
      </c>
      <c r="BC18" s="21">
        <v>44742</v>
      </c>
      <c r="BD18" s="21">
        <v>44772</v>
      </c>
      <c r="BE18" s="21">
        <v>44803</v>
      </c>
      <c r="BF18" s="21">
        <v>44834</v>
      </c>
      <c r="BG18" s="21">
        <v>44864</v>
      </c>
      <c r="BH18" s="21">
        <v>44895</v>
      </c>
      <c r="BI18" s="21">
        <v>44925</v>
      </c>
      <c r="BJ18" s="21">
        <v>44956</v>
      </c>
      <c r="BK18" s="21">
        <v>44985</v>
      </c>
      <c r="BL18" s="21">
        <v>45015</v>
      </c>
      <c r="BM18" s="21">
        <v>45046</v>
      </c>
      <c r="BN18" s="21">
        <v>45076</v>
      </c>
      <c r="BO18" s="21">
        <v>45107</v>
      </c>
      <c r="BP18" s="21">
        <v>45138</v>
      </c>
      <c r="BQ18" s="21">
        <v>45169</v>
      </c>
      <c r="BR18" s="21">
        <v>45199</v>
      </c>
      <c r="BS18" s="21">
        <v>45230</v>
      </c>
      <c r="BT18" s="21">
        <v>45260</v>
      </c>
      <c r="BU18" s="21">
        <v>45291</v>
      </c>
      <c r="BV18" s="21">
        <v>45322</v>
      </c>
      <c r="BW18" s="21">
        <v>45351</v>
      </c>
      <c r="BX18" s="21">
        <v>45382</v>
      </c>
      <c r="BY18" s="21">
        <v>45412</v>
      </c>
      <c r="BZ18" s="21">
        <v>45443</v>
      </c>
      <c r="CA18" s="21">
        <v>45473</v>
      </c>
      <c r="CB18" s="21">
        <v>45504</v>
      </c>
      <c r="CC18" s="21">
        <v>45535</v>
      </c>
      <c r="CD18" s="21">
        <v>45565</v>
      </c>
      <c r="CE18" s="21">
        <v>45596</v>
      </c>
      <c r="CF18" s="21">
        <v>45626</v>
      </c>
      <c r="CG18" s="21">
        <v>45657</v>
      </c>
      <c r="CH18" s="21">
        <v>45688</v>
      </c>
      <c r="CI18" s="21">
        <v>45716</v>
      </c>
      <c r="CJ18" s="21">
        <v>45747</v>
      </c>
      <c r="CK18" s="21">
        <v>45777</v>
      </c>
      <c r="CL18" s="21">
        <v>45808</v>
      </c>
      <c r="CM18" s="21">
        <v>45838</v>
      </c>
      <c r="CN18" s="21">
        <v>45869</v>
      </c>
      <c r="CO18" s="21">
        <v>45900</v>
      </c>
      <c r="CP18" s="21">
        <v>45930</v>
      </c>
      <c r="CQ18" s="21">
        <v>45961</v>
      </c>
      <c r="CR18" s="21">
        <v>45991</v>
      </c>
      <c r="CS18" s="21">
        <v>46022</v>
      </c>
      <c r="CT18" s="21">
        <v>46053</v>
      </c>
      <c r="CU18" s="21">
        <v>46081</v>
      </c>
    </row>
    <row r="19" spans="1:99" x14ac:dyDescent="0.25">
      <c r="A19" s="23" t="s">
        <v>14</v>
      </c>
      <c r="B19" s="10">
        <v>5275147</v>
      </c>
      <c r="C19" s="10">
        <v>5315728</v>
      </c>
      <c r="D19" s="10">
        <v>5365967</v>
      </c>
      <c r="E19" s="10">
        <v>5615127</v>
      </c>
      <c r="F19" s="10">
        <v>5606335</v>
      </c>
      <c r="G19" s="10">
        <v>5603149</v>
      </c>
      <c r="H19" s="10">
        <v>5588249</v>
      </c>
      <c r="I19" s="10">
        <v>5633983</v>
      </c>
      <c r="J19" s="10">
        <v>5605493</v>
      </c>
      <c r="K19" s="10">
        <v>5622946</v>
      </c>
      <c r="L19" s="10">
        <v>5647936</v>
      </c>
      <c r="M19" s="10">
        <v>5647243</v>
      </c>
      <c r="N19" s="10">
        <v>5588828</v>
      </c>
      <c r="O19" s="10">
        <v>5438018</v>
      </c>
      <c r="P19" s="10">
        <v>5431941</v>
      </c>
      <c r="Q19" s="10">
        <v>5468529</v>
      </c>
      <c r="R19" s="10">
        <v>5573229</v>
      </c>
      <c r="S19" s="10">
        <v>5529832</v>
      </c>
      <c r="T19" s="10">
        <v>5487892</v>
      </c>
      <c r="U19" s="10">
        <v>5498272</v>
      </c>
      <c r="V19" s="10">
        <v>5319750</v>
      </c>
      <c r="W19" s="10">
        <v>5316311</v>
      </c>
      <c r="X19" s="10">
        <v>5290802</v>
      </c>
      <c r="Y19" s="10">
        <v>5360992</v>
      </c>
      <c r="Z19" s="10">
        <v>5278248</v>
      </c>
      <c r="AA19" s="10">
        <v>5231727</v>
      </c>
      <c r="AB19" s="10">
        <v>5180395</v>
      </c>
      <c r="AC19" s="10">
        <v>4923421</v>
      </c>
      <c r="AD19" s="10">
        <v>4936637</v>
      </c>
      <c r="AE19" s="10">
        <v>4900305</v>
      </c>
      <c r="AF19" s="10">
        <v>4934129</v>
      </c>
      <c r="AG19" s="10">
        <v>4881020</v>
      </c>
      <c r="AH19" s="10">
        <v>4938375</v>
      </c>
      <c r="AI19" s="10">
        <v>4993830</v>
      </c>
      <c r="AJ19" s="10">
        <v>5028940</v>
      </c>
      <c r="AK19" s="10">
        <v>5059868</v>
      </c>
      <c r="AL19" s="10">
        <v>5053339</v>
      </c>
      <c r="AM19" s="10">
        <v>5107324</v>
      </c>
      <c r="AN19" s="10">
        <v>5103648</v>
      </c>
      <c r="AO19" s="10">
        <v>5114608</v>
      </c>
      <c r="AP19" s="10">
        <v>5120632</v>
      </c>
      <c r="AQ19" s="10">
        <v>5037794</v>
      </c>
      <c r="AR19" s="10">
        <v>5007593</v>
      </c>
      <c r="AS19" s="10">
        <v>5040163</v>
      </c>
      <c r="AT19" s="10">
        <v>4916822</v>
      </c>
      <c r="AU19" s="10">
        <v>4944000</v>
      </c>
      <c r="AV19" s="10">
        <v>4935028</v>
      </c>
      <c r="AW19" s="10">
        <v>4930922</v>
      </c>
      <c r="AX19" s="10">
        <v>4942521</v>
      </c>
      <c r="AY19" s="10">
        <v>4971768</v>
      </c>
      <c r="AZ19" s="10">
        <v>4980520</v>
      </c>
      <c r="BA19" s="10">
        <v>4995848</v>
      </c>
      <c r="BB19" s="10">
        <v>4972845</v>
      </c>
      <c r="BC19" s="10">
        <v>4972779</v>
      </c>
      <c r="BD19" s="10">
        <v>5032355</v>
      </c>
      <c r="BE19" s="10">
        <v>5026639</v>
      </c>
      <c r="BF19" s="10">
        <v>4995876</v>
      </c>
      <c r="BG19" s="10">
        <v>4995236</v>
      </c>
      <c r="BH19" s="10">
        <v>4981934</v>
      </c>
      <c r="BI19" s="10">
        <v>4990493</v>
      </c>
      <c r="BJ19" s="10">
        <v>5005953</v>
      </c>
      <c r="BK19" s="10">
        <v>5036276</v>
      </c>
      <c r="BL19" s="10">
        <v>5037948</v>
      </c>
      <c r="BM19" s="10">
        <v>5061807</v>
      </c>
      <c r="BN19" s="10">
        <v>5058930</v>
      </c>
      <c r="BO19" s="10">
        <v>5073607</v>
      </c>
      <c r="BP19" s="10">
        <v>5049533</v>
      </c>
      <c r="BQ19" s="10">
        <v>5039261</v>
      </c>
      <c r="BR19" s="10">
        <v>5006241</v>
      </c>
      <c r="BS19" s="10">
        <v>4992854</v>
      </c>
      <c r="BT19" s="10">
        <v>5004732</v>
      </c>
      <c r="BU19" s="10">
        <v>4944050</v>
      </c>
      <c r="BV19" s="10">
        <v>4981107</v>
      </c>
      <c r="BW19" s="10">
        <v>5000394</v>
      </c>
      <c r="BX19" s="10">
        <v>4971880</v>
      </c>
      <c r="BY19" s="10">
        <v>5008033</v>
      </c>
      <c r="BZ19" s="10">
        <v>5040384</v>
      </c>
      <c r="CA19" s="10">
        <v>5065753</v>
      </c>
      <c r="CB19" s="10">
        <v>4583239</v>
      </c>
      <c r="CC19" s="10">
        <v>4753328</v>
      </c>
      <c r="CD19" s="10">
        <v>4906435</v>
      </c>
      <c r="CE19" s="10">
        <v>5056375</v>
      </c>
      <c r="CF19" s="10">
        <v>5159302</v>
      </c>
      <c r="CG19" s="10">
        <v>5236571</v>
      </c>
      <c r="CH19" s="10">
        <v>5311737</v>
      </c>
      <c r="CI19" s="10">
        <v>5357747</v>
      </c>
      <c r="CJ19" s="10">
        <v>5416743</v>
      </c>
      <c r="CK19" s="10">
        <v>5476598</v>
      </c>
      <c r="CL19" s="10">
        <v>5540318</v>
      </c>
      <c r="CM19" s="10">
        <v>5564158</v>
      </c>
      <c r="CN19" s="10">
        <v>5591480</v>
      </c>
      <c r="CO19" s="10">
        <v>5649270</v>
      </c>
      <c r="CP19" s="10">
        <v>5654854</v>
      </c>
      <c r="CQ19" s="10">
        <v>5747198</v>
      </c>
      <c r="CR19" s="10">
        <v>5863890</v>
      </c>
      <c r="CS19" s="10">
        <v>5965296</v>
      </c>
      <c r="CT19" s="10">
        <v>6040257</v>
      </c>
      <c r="CU19" s="10">
        <v>5988142</v>
      </c>
    </row>
    <row r="20" spans="1:99" x14ac:dyDescent="0.25">
      <c r="A20" s="24" t="s">
        <v>15</v>
      </c>
      <c r="B20" s="17">
        <v>3292459</v>
      </c>
      <c r="C20" s="17">
        <v>3337153</v>
      </c>
      <c r="D20" s="17">
        <v>3381253</v>
      </c>
      <c r="E20" s="17">
        <v>2988682</v>
      </c>
      <c r="F20" s="17">
        <v>3092396</v>
      </c>
      <c r="G20" s="17">
        <v>3106539</v>
      </c>
      <c r="H20" s="17">
        <v>3105525</v>
      </c>
      <c r="I20" s="17">
        <v>3062715</v>
      </c>
      <c r="J20" s="17">
        <v>2996028</v>
      </c>
      <c r="K20" s="17">
        <v>2993908</v>
      </c>
      <c r="L20" s="17">
        <v>2972775</v>
      </c>
      <c r="M20" s="17">
        <v>2963826</v>
      </c>
      <c r="N20" s="17">
        <v>2952225</v>
      </c>
      <c r="O20" s="17">
        <v>2913909</v>
      </c>
      <c r="P20" s="17">
        <v>2890065</v>
      </c>
      <c r="Q20" s="17">
        <v>2847359</v>
      </c>
      <c r="R20" s="17">
        <v>2842986</v>
      </c>
      <c r="S20" s="17">
        <v>2769387</v>
      </c>
      <c r="T20" s="17">
        <v>2807132</v>
      </c>
      <c r="U20" s="17">
        <v>2759801</v>
      </c>
      <c r="V20" s="17">
        <v>2824955</v>
      </c>
      <c r="W20" s="17">
        <v>2759905</v>
      </c>
      <c r="X20" s="17">
        <v>2745680</v>
      </c>
      <c r="Y20" s="17">
        <v>2713687</v>
      </c>
      <c r="Z20" s="17">
        <v>2647621</v>
      </c>
      <c r="AA20" s="17">
        <v>2654930</v>
      </c>
      <c r="AB20" s="17">
        <v>2625248</v>
      </c>
      <c r="AC20" s="17">
        <v>2545276</v>
      </c>
      <c r="AD20" s="17">
        <v>2537957</v>
      </c>
      <c r="AE20" s="17">
        <v>2489353</v>
      </c>
      <c r="AF20" s="17">
        <v>2421599</v>
      </c>
      <c r="AG20" s="17">
        <v>2406033</v>
      </c>
      <c r="AH20" s="17">
        <v>2433258</v>
      </c>
      <c r="AI20" s="17">
        <v>2440047</v>
      </c>
      <c r="AJ20" s="17">
        <v>2448687</v>
      </c>
      <c r="AK20" s="17">
        <v>2474643</v>
      </c>
      <c r="AL20" s="17">
        <v>2486532</v>
      </c>
      <c r="AM20" s="17">
        <v>2512348</v>
      </c>
      <c r="AN20" s="17">
        <v>3410523</v>
      </c>
      <c r="AO20" s="17">
        <v>3500920</v>
      </c>
      <c r="AP20" s="17">
        <v>3486288</v>
      </c>
      <c r="AQ20" s="17">
        <v>3555495</v>
      </c>
      <c r="AR20" s="17">
        <v>3688610</v>
      </c>
      <c r="AS20" s="17">
        <v>3836751</v>
      </c>
      <c r="AT20" s="17">
        <v>3983419</v>
      </c>
      <c r="AU20" s="17">
        <v>4266074</v>
      </c>
      <c r="AV20" s="17">
        <v>4530283</v>
      </c>
      <c r="AW20" s="17">
        <v>4642010</v>
      </c>
      <c r="AX20" s="17">
        <v>4746876</v>
      </c>
      <c r="AY20" s="17">
        <v>5092464</v>
      </c>
      <c r="AZ20" s="17">
        <v>5317339</v>
      </c>
      <c r="BA20" s="17">
        <v>5512348</v>
      </c>
      <c r="BB20" s="17">
        <v>5742331</v>
      </c>
      <c r="BC20" s="17">
        <v>5869981</v>
      </c>
      <c r="BD20" s="17">
        <v>5924614</v>
      </c>
      <c r="BE20" s="17">
        <v>6072661</v>
      </c>
      <c r="BF20" s="17">
        <v>6195786</v>
      </c>
      <c r="BG20" s="17">
        <v>6320968</v>
      </c>
      <c r="BH20" s="17">
        <v>6402352</v>
      </c>
      <c r="BI20" s="17">
        <v>6342362</v>
      </c>
      <c r="BJ20" s="17">
        <v>6455479</v>
      </c>
      <c r="BK20" s="17">
        <v>6522932</v>
      </c>
      <c r="BL20" s="17">
        <v>6628924</v>
      </c>
      <c r="BM20" s="17">
        <v>6678348</v>
      </c>
      <c r="BN20" s="17">
        <v>6833003</v>
      </c>
      <c r="BO20" s="17">
        <v>6777763</v>
      </c>
      <c r="BP20" s="17">
        <v>6838326</v>
      </c>
      <c r="BQ20" s="17">
        <v>6976945</v>
      </c>
      <c r="BR20" s="17">
        <v>6893017</v>
      </c>
      <c r="BS20" s="17">
        <v>6905817</v>
      </c>
      <c r="BT20" s="17">
        <v>6923729</v>
      </c>
      <c r="BU20" s="17">
        <v>6908435</v>
      </c>
      <c r="BV20" s="17">
        <v>7102387</v>
      </c>
      <c r="BW20" s="17">
        <v>7100537</v>
      </c>
      <c r="BX20" s="17">
        <v>7099678</v>
      </c>
      <c r="BY20" s="17">
        <v>7263920</v>
      </c>
      <c r="BZ20" s="17">
        <v>7435237</v>
      </c>
      <c r="CA20" s="17">
        <v>7385338</v>
      </c>
      <c r="CB20" s="17">
        <v>4507386</v>
      </c>
      <c r="CC20" s="26">
        <v>4806918</v>
      </c>
      <c r="CD20" s="26">
        <v>5082664</v>
      </c>
      <c r="CE20" s="26">
        <v>5373212</v>
      </c>
      <c r="CF20" s="26">
        <v>5640187</v>
      </c>
      <c r="CG20" s="26">
        <v>5693060</v>
      </c>
      <c r="CH20" s="26">
        <v>5973898</v>
      </c>
      <c r="CI20" s="26">
        <v>6148477</v>
      </c>
      <c r="CJ20" s="26">
        <v>6270680</v>
      </c>
      <c r="CK20" s="26">
        <v>6516874</v>
      </c>
      <c r="CL20" s="26">
        <v>6668800</v>
      </c>
      <c r="CM20" s="26">
        <v>6857870</v>
      </c>
      <c r="CN20" s="26">
        <v>7259715</v>
      </c>
      <c r="CO20" s="26">
        <v>7478547</v>
      </c>
      <c r="CP20" s="26">
        <v>7546638</v>
      </c>
      <c r="CQ20" s="26">
        <v>7686369</v>
      </c>
      <c r="CR20" s="26">
        <v>7732833</v>
      </c>
      <c r="CS20" s="26">
        <v>7701292</v>
      </c>
      <c r="CT20" s="26">
        <v>7748762</v>
      </c>
      <c r="CU20" s="26">
        <v>7737486</v>
      </c>
    </row>
    <row r="22" spans="1:99" ht="15.75" x14ac:dyDescent="0.25">
      <c r="A22" s="12" t="s">
        <v>33</v>
      </c>
    </row>
    <row r="23" spans="1:99" x14ac:dyDescent="0.25">
      <c r="A23" s="18"/>
      <c r="B23" s="21">
        <v>43130</v>
      </c>
      <c r="C23" s="21">
        <v>43159</v>
      </c>
      <c r="D23" s="21">
        <v>43189</v>
      </c>
      <c r="E23" s="21">
        <v>43220</v>
      </c>
      <c r="F23" s="21">
        <v>43250</v>
      </c>
      <c r="G23" s="21">
        <v>43281</v>
      </c>
      <c r="H23" s="21">
        <v>43311</v>
      </c>
      <c r="I23" s="21">
        <v>43342</v>
      </c>
      <c r="J23" s="21">
        <v>43373</v>
      </c>
      <c r="K23" s="21">
        <v>43403</v>
      </c>
      <c r="L23" s="21">
        <v>43434</v>
      </c>
      <c r="M23" s="21">
        <v>43464</v>
      </c>
      <c r="N23" s="21">
        <v>43495</v>
      </c>
      <c r="O23" s="21">
        <v>43524</v>
      </c>
      <c r="P23" s="21">
        <v>43554</v>
      </c>
      <c r="Q23" s="21">
        <v>43585</v>
      </c>
      <c r="R23" s="21">
        <v>43615</v>
      </c>
      <c r="S23" s="21">
        <v>43646</v>
      </c>
      <c r="T23" s="21">
        <v>43676</v>
      </c>
      <c r="U23" s="21">
        <v>43707</v>
      </c>
      <c r="V23" s="21">
        <v>43738</v>
      </c>
      <c r="W23" s="21">
        <v>43768</v>
      </c>
      <c r="X23" s="21">
        <v>43799</v>
      </c>
      <c r="Y23" s="21">
        <v>43829</v>
      </c>
      <c r="Z23" s="21">
        <v>43860</v>
      </c>
      <c r="AA23" s="21">
        <v>43889</v>
      </c>
      <c r="AB23" s="21">
        <v>43920</v>
      </c>
      <c r="AC23" s="21">
        <v>43951</v>
      </c>
      <c r="AD23" s="21">
        <v>43981</v>
      </c>
      <c r="AE23" s="21">
        <v>44012</v>
      </c>
      <c r="AF23" s="21">
        <v>44042</v>
      </c>
      <c r="AG23" s="21">
        <v>44073</v>
      </c>
      <c r="AH23" s="21">
        <v>44104</v>
      </c>
      <c r="AI23" s="21">
        <v>44134</v>
      </c>
      <c r="AJ23" s="21">
        <v>44165</v>
      </c>
      <c r="AK23" s="21">
        <v>44195</v>
      </c>
      <c r="AL23" s="21">
        <v>44226</v>
      </c>
      <c r="AM23" s="21">
        <v>44255</v>
      </c>
      <c r="AN23" s="21">
        <v>44285</v>
      </c>
      <c r="AO23" s="21">
        <v>44316</v>
      </c>
      <c r="AP23" s="21">
        <v>44346</v>
      </c>
      <c r="AQ23" s="21">
        <v>44377</v>
      </c>
      <c r="AR23" s="21">
        <v>44407</v>
      </c>
      <c r="AS23" s="21">
        <v>44438</v>
      </c>
      <c r="AT23" s="21">
        <v>44469</v>
      </c>
      <c r="AU23" s="21">
        <v>44499</v>
      </c>
      <c r="AV23" s="21">
        <v>44530</v>
      </c>
      <c r="AW23" s="21">
        <v>44560</v>
      </c>
      <c r="AX23" s="21">
        <v>44591</v>
      </c>
      <c r="AY23" s="21">
        <v>44620</v>
      </c>
      <c r="AZ23" s="21">
        <v>44650</v>
      </c>
      <c r="BA23" s="21">
        <v>44681</v>
      </c>
      <c r="BB23" s="21">
        <v>44711</v>
      </c>
      <c r="BC23" s="21">
        <v>44742</v>
      </c>
      <c r="BD23" s="21">
        <v>44772</v>
      </c>
      <c r="BE23" s="21">
        <v>44803</v>
      </c>
      <c r="BF23" s="21">
        <v>44834</v>
      </c>
      <c r="BG23" s="21">
        <v>44864</v>
      </c>
      <c r="BH23" s="21">
        <v>44895</v>
      </c>
      <c r="BI23" s="21">
        <v>44925</v>
      </c>
      <c r="BJ23" s="21">
        <v>44956</v>
      </c>
      <c r="BK23" s="21">
        <v>44985</v>
      </c>
      <c r="BL23" s="21">
        <v>45015</v>
      </c>
      <c r="BM23" s="21">
        <v>45046</v>
      </c>
      <c r="BN23" s="21">
        <v>45076</v>
      </c>
      <c r="BO23" s="21">
        <v>45107</v>
      </c>
      <c r="BP23" s="21">
        <v>45138</v>
      </c>
      <c r="BQ23" s="21">
        <v>45169</v>
      </c>
      <c r="BR23" s="21">
        <v>45199</v>
      </c>
      <c r="BS23" s="21">
        <v>45230</v>
      </c>
      <c r="BT23" s="21">
        <v>45260</v>
      </c>
      <c r="BU23" s="21">
        <v>45291</v>
      </c>
      <c r="BV23" s="21">
        <v>45322</v>
      </c>
      <c r="BW23" s="21">
        <v>45351</v>
      </c>
      <c r="BX23" s="21">
        <v>45382</v>
      </c>
      <c r="BY23" s="21">
        <v>45412</v>
      </c>
      <c r="BZ23" s="21">
        <v>45443</v>
      </c>
      <c r="CA23" s="21">
        <v>45473</v>
      </c>
      <c r="CB23" s="21">
        <v>45504</v>
      </c>
      <c r="CC23" s="21">
        <v>45535</v>
      </c>
      <c r="CD23" s="21">
        <v>45565</v>
      </c>
      <c r="CE23" s="21">
        <v>45596</v>
      </c>
      <c r="CF23" s="21">
        <v>45626</v>
      </c>
      <c r="CG23" s="21">
        <v>45657</v>
      </c>
      <c r="CH23" s="21">
        <v>45688</v>
      </c>
      <c r="CI23" s="21">
        <v>45716</v>
      </c>
      <c r="CJ23" s="21">
        <v>45747</v>
      </c>
      <c r="CK23" s="21">
        <v>45777</v>
      </c>
      <c r="CL23" s="21">
        <v>45808</v>
      </c>
      <c r="CM23" s="21">
        <v>45838</v>
      </c>
      <c r="CN23" s="21">
        <v>45869</v>
      </c>
      <c r="CO23" s="21">
        <v>45900</v>
      </c>
      <c r="CP23" s="21">
        <v>45930</v>
      </c>
      <c r="CQ23" s="21">
        <v>45961</v>
      </c>
      <c r="CR23" s="21">
        <v>45991</v>
      </c>
      <c r="CS23" s="21">
        <v>46022</v>
      </c>
      <c r="CT23" s="21">
        <v>46053</v>
      </c>
      <c r="CU23" s="21">
        <v>46081</v>
      </c>
    </row>
    <row r="24" spans="1:99" x14ac:dyDescent="0.25">
      <c r="A24" s="23" t="s">
        <v>14</v>
      </c>
      <c r="B24" s="11">
        <v>0.126</v>
      </c>
      <c r="C24" s="11">
        <v>0.129</v>
      </c>
      <c r="D24" s="11">
        <v>0.13</v>
      </c>
      <c r="E24" s="11">
        <v>0.124</v>
      </c>
      <c r="F24" s="11">
        <v>0.126</v>
      </c>
      <c r="G24" s="11">
        <v>0.127</v>
      </c>
      <c r="H24" s="11">
        <v>0.13400000000000001</v>
      </c>
      <c r="I24" s="11">
        <v>0.13600000000000001</v>
      </c>
      <c r="J24" s="11">
        <v>0.13300000000000001</v>
      </c>
      <c r="K24" s="11">
        <v>0.13600000000000001</v>
      </c>
      <c r="L24" s="11">
        <v>0.14399999999999999</v>
      </c>
      <c r="M24" s="11">
        <v>0.13700000000000001</v>
      </c>
      <c r="N24" s="11">
        <v>0.15</v>
      </c>
      <c r="O24" s="11">
        <v>0.158</v>
      </c>
      <c r="P24" s="11">
        <v>0.16900000000000001</v>
      </c>
      <c r="Q24" s="11">
        <v>0.17</v>
      </c>
      <c r="R24" s="11">
        <v>0.17599999999999999</v>
      </c>
      <c r="S24" s="11">
        <v>0.18</v>
      </c>
      <c r="T24" s="11">
        <v>0.183</v>
      </c>
      <c r="U24" s="11">
        <v>0.184</v>
      </c>
      <c r="V24" s="11">
        <v>0.17499999999999999</v>
      </c>
      <c r="W24" s="11">
        <v>0.17399999999999999</v>
      </c>
      <c r="X24" s="11">
        <v>0.17399999999999999</v>
      </c>
      <c r="Y24" s="11">
        <v>0.16300000000000001</v>
      </c>
      <c r="Z24" s="11">
        <v>0.17</v>
      </c>
      <c r="AA24" s="11">
        <v>0.16700000000000001</v>
      </c>
      <c r="AB24" s="11">
        <v>0.16200000000000001</v>
      </c>
      <c r="AC24" s="11">
        <v>0.186</v>
      </c>
      <c r="AD24" s="11">
        <v>0.18099999999999999</v>
      </c>
      <c r="AE24" s="11">
        <v>0.17799999999999999</v>
      </c>
      <c r="AF24" s="11">
        <v>0.17299999999999999</v>
      </c>
      <c r="AG24" s="11">
        <v>0.159</v>
      </c>
      <c r="AH24" s="11">
        <v>0.151</v>
      </c>
      <c r="AI24" s="11">
        <v>0.13400000000000001</v>
      </c>
      <c r="AJ24" s="11">
        <v>0.123</v>
      </c>
      <c r="AK24" s="11">
        <v>0.107</v>
      </c>
      <c r="AL24" s="11">
        <v>0.10299999999999999</v>
      </c>
      <c r="AM24" s="11">
        <v>0.106</v>
      </c>
      <c r="AN24" s="11">
        <v>9.6000000000000002E-2</v>
      </c>
      <c r="AO24" s="11">
        <v>9.7000000000000003E-2</v>
      </c>
      <c r="AP24" s="11">
        <v>9.6000000000000002E-2</v>
      </c>
      <c r="AQ24" s="11">
        <v>9.4E-2</v>
      </c>
      <c r="AR24" s="11">
        <v>8.5000000000000006E-2</v>
      </c>
      <c r="AS24" s="11">
        <v>8.4000000000000005E-2</v>
      </c>
      <c r="AT24" s="11">
        <v>7.3999999999999996E-2</v>
      </c>
      <c r="AU24" s="11">
        <v>7.1999999999999995E-2</v>
      </c>
      <c r="AV24" s="11">
        <v>6.7000000000000004E-2</v>
      </c>
      <c r="AW24" s="11">
        <v>6.3E-2</v>
      </c>
      <c r="AX24" s="11">
        <v>6.5000000000000002E-2</v>
      </c>
      <c r="AY24" s="11">
        <v>6.5000000000000002E-2</v>
      </c>
      <c r="AZ24" s="11">
        <v>6.4000000000000001E-2</v>
      </c>
      <c r="BA24" s="11">
        <v>6.4000000000000001E-2</v>
      </c>
      <c r="BB24" s="11">
        <v>6.3E-2</v>
      </c>
      <c r="BC24" s="11">
        <v>5.8000000000000003E-2</v>
      </c>
      <c r="BD24" s="11">
        <v>6.3E-2</v>
      </c>
      <c r="BE24" s="11">
        <v>0.06</v>
      </c>
      <c r="BF24" s="11">
        <v>5.2999999999999999E-2</v>
      </c>
      <c r="BG24" s="11">
        <v>5.1999999999999998E-2</v>
      </c>
      <c r="BH24" s="11">
        <v>0.05</v>
      </c>
      <c r="BI24" s="11">
        <v>5.1999999999999998E-2</v>
      </c>
      <c r="BJ24" s="11">
        <v>5.3999999999999999E-2</v>
      </c>
      <c r="BK24" s="11">
        <v>5.6000000000000001E-2</v>
      </c>
      <c r="BL24" s="11">
        <v>5.3999999999999999E-2</v>
      </c>
      <c r="BM24" s="11">
        <v>5.6000000000000001E-2</v>
      </c>
      <c r="BN24" s="11">
        <v>5.5E-2</v>
      </c>
      <c r="BO24" s="11">
        <v>5.6000000000000001E-2</v>
      </c>
      <c r="BP24" s="11">
        <v>5.3999999999999999E-2</v>
      </c>
      <c r="BQ24" s="11">
        <v>5.0999999999999997E-2</v>
      </c>
      <c r="BR24" s="11">
        <v>0.05</v>
      </c>
      <c r="BS24" s="11">
        <v>4.5999999999999999E-2</v>
      </c>
      <c r="BT24" s="11">
        <v>4.2000000000000003E-2</v>
      </c>
      <c r="BU24" s="11">
        <v>3.5999999999999997E-2</v>
      </c>
      <c r="BV24" s="11">
        <v>3.5999999999999997E-2</v>
      </c>
      <c r="BW24" s="11">
        <v>3.3000000000000002E-2</v>
      </c>
      <c r="BX24" s="11">
        <v>3.4000000000000002E-2</v>
      </c>
      <c r="BY24" s="11">
        <v>3.6999999999999998E-2</v>
      </c>
      <c r="BZ24" s="11">
        <v>3.7999999999999999E-2</v>
      </c>
      <c r="CA24" s="11">
        <v>4.1000000000000002E-2</v>
      </c>
      <c r="CB24" s="11">
        <v>4.1000000000000002E-2</v>
      </c>
      <c r="CC24" s="11">
        <v>4.1000000000000002E-2</v>
      </c>
      <c r="CD24" s="11">
        <v>4.1000000000000002E-2</v>
      </c>
      <c r="CE24" s="11">
        <v>4.2000000000000003E-2</v>
      </c>
      <c r="CF24" s="11">
        <v>4.2000000000000003E-2</v>
      </c>
      <c r="CG24" s="11">
        <v>4.5999999999999999E-2</v>
      </c>
      <c r="CH24" s="11">
        <v>5.6000000000000001E-2</v>
      </c>
      <c r="CI24" s="11">
        <v>6.4000000000000001E-2</v>
      </c>
      <c r="CJ24" s="11">
        <v>7.0000000000000007E-2</v>
      </c>
      <c r="CK24" s="11">
        <v>7.9000000000000001E-2</v>
      </c>
      <c r="CL24" s="11">
        <v>8.5000000000000006E-2</v>
      </c>
      <c r="CM24" s="11">
        <v>9.6000000000000002E-2</v>
      </c>
      <c r="CN24" s="11">
        <v>0.108</v>
      </c>
      <c r="CO24" s="11">
        <v>0.12</v>
      </c>
      <c r="CP24" s="11">
        <v>0.13700000000000001</v>
      </c>
      <c r="CQ24" s="11">
        <v>0.15</v>
      </c>
      <c r="CR24" s="11">
        <v>0.16</v>
      </c>
      <c r="CS24" s="11">
        <v>0.16700000000000001</v>
      </c>
      <c r="CT24" s="11">
        <v>0.182</v>
      </c>
      <c r="CU24" s="11">
        <v>0.19400000000000001</v>
      </c>
    </row>
    <row r="25" spans="1:99" x14ac:dyDescent="0.25">
      <c r="A25" s="23" t="s">
        <v>15</v>
      </c>
      <c r="B25" s="11">
        <v>0.218</v>
      </c>
      <c r="C25" s="11">
        <v>0.219</v>
      </c>
      <c r="D25" s="11">
        <v>0.221</v>
      </c>
      <c r="E25" s="11">
        <v>0.23799999999999999</v>
      </c>
      <c r="F25" s="11">
        <v>0.25</v>
      </c>
      <c r="G25" s="11">
        <v>0.26</v>
      </c>
      <c r="H25" s="11">
        <v>0.26900000000000002</v>
      </c>
      <c r="I25" s="11">
        <v>0.28199999999999997</v>
      </c>
      <c r="J25" s="11">
        <v>0.29499999999999998</v>
      </c>
      <c r="K25" s="11">
        <v>0.314</v>
      </c>
      <c r="L25" s="11">
        <v>0.33200000000000002</v>
      </c>
      <c r="M25" s="11">
        <v>0.33800000000000002</v>
      </c>
      <c r="N25" s="11">
        <v>0.34399999999999997</v>
      </c>
      <c r="O25" s="11">
        <v>0.34499999999999997</v>
      </c>
      <c r="P25" s="11">
        <v>0.35499999999999998</v>
      </c>
      <c r="Q25" s="11">
        <v>0.36199999999999999</v>
      </c>
      <c r="R25" s="11">
        <v>0.379</v>
      </c>
      <c r="S25" s="11">
        <v>0.38400000000000001</v>
      </c>
      <c r="T25" s="11">
        <v>0.38600000000000001</v>
      </c>
      <c r="U25" s="11">
        <v>0.38900000000000001</v>
      </c>
      <c r="V25" s="11">
        <v>0.39300000000000002</v>
      </c>
      <c r="W25" s="11">
        <v>0.39200000000000002</v>
      </c>
      <c r="X25" s="11">
        <v>0.39200000000000002</v>
      </c>
      <c r="Y25" s="11">
        <v>0.39500000000000002</v>
      </c>
      <c r="Z25" s="11">
        <v>0.38900000000000001</v>
      </c>
      <c r="AA25" s="11">
        <v>0.38500000000000001</v>
      </c>
      <c r="AB25" s="11">
        <v>0.377</v>
      </c>
      <c r="AC25" s="11">
        <v>0.39100000000000001</v>
      </c>
      <c r="AD25" s="11">
        <v>0.41699999999999998</v>
      </c>
      <c r="AE25" s="11">
        <v>0.42399999999999999</v>
      </c>
      <c r="AF25" s="11">
        <v>0.41599999999999998</v>
      </c>
      <c r="AG25" s="11">
        <v>0.42299999999999999</v>
      </c>
      <c r="AH25" s="11">
        <v>0.41899999999999998</v>
      </c>
      <c r="AI25" s="11">
        <v>0.40500000000000003</v>
      </c>
      <c r="AJ25" s="11">
        <v>0.39100000000000001</v>
      </c>
      <c r="AK25" s="11">
        <v>0.36699999999999999</v>
      </c>
      <c r="AL25" s="11">
        <v>0.35099999999999998</v>
      </c>
      <c r="AM25" s="11">
        <v>0.33600000000000002</v>
      </c>
      <c r="AN25" s="11">
        <v>0.29099999999999998</v>
      </c>
      <c r="AO25" s="11">
        <v>0.29299999999999998</v>
      </c>
      <c r="AP25" s="11">
        <v>0.27</v>
      </c>
      <c r="AQ25" s="11">
        <v>0.27900000000000003</v>
      </c>
      <c r="AR25" s="11">
        <v>0.27</v>
      </c>
      <c r="AS25" s="11">
        <v>0.26400000000000001</v>
      </c>
      <c r="AT25" s="11">
        <v>0.25700000000000001</v>
      </c>
      <c r="AU25" s="11">
        <v>0.24399999999999999</v>
      </c>
      <c r="AV25" s="11">
        <v>0.23499999999999999</v>
      </c>
      <c r="AW25" s="11">
        <v>0.23</v>
      </c>
      <c r="AX25" s="11">
        <v>0.224</v>
      </c>
      <c r="AY25" s="11">
        <v>0.215</v>
      </c>
      <c r="AZ25" s="11">
        <v>0.21099999999999999</v>
      </c>
      <c r="BA25" s="11">
        <v>0.21199999999999999</v>
      </c>
      <c r="BB25" s="11">
        <v>0.21299999999999999</v>
      </c>
      <c r="BC25" s="11">
        <v>0.21099999999999999</v>
      </c>
      <c r="BD25" s="11">
        <v>0.218</v>
      </c>
      <c r="BE25" s="11">
        <v>0.215</v>
      </c>
      <c r="BF25" s="11">
        <v>0.21199999999999999</v>
      </c>
      <c r="BG25" s="11">
        <v>0.21099999999999999</v>
      </c>
      <c r="BH25" s="11">
        <v>0.20599999999999999</v>
      </c>
      <c r="BI25" s="11">
        <v>0.21099999999999999</v>
      </c>
      <c r="BJ25" s="11">
        <v>0.20899999999999999</v>
      </c>
      <c r="BK25" s="11">
        <v>0.20799999999999999</v>
      </c>
      <c r="BL25" s="11">
        <v>0.20599999999999999</v>
      </c>
      <c r="BM25" s="11">
        <v>0.20899999999999999</v>
      </c>
      <c r="BN25" s="11">
        <v>0.215</v>
      </c>
      <c r="BO25" s="11">
        <v>0.217</v>
      </c>
      <c r="BP25" s="11">
        <v>0.219</v>
      </c>
      <c r="BQ25" s="11">
        <v>0.21299999999999999</v>
      </c>
      <c r="BR25" s="11">
        <v>0.218</v>
      </c>
      <c r="BS25" s="11">
        <v>0.217</v>
      </c>
      <c r="BT25" s="11">
        <v>0.218</v>
      </c>
      <c r="BU25" s="11">
        <v>0.214</v>
      </c>
      <c r="BV25" s="11">
        <v>0.20300000000000001</v>
      </c>
      <c r="BW25" s="11">
        <v>0.184</v>
      </c>
      <c r="BX25" s="11">
        <v>0.17899999999999999</v>
      </c>
      <c r="BY25" s="11">
        <v>0.17</v>
      </c>
      <c r="BZ25" s="11">
        <v>0.16800000000000001</v>
      </c>
      <c r="CA25" s="11">
        <v>0.16500000000000001</v>
      </c>
      <c r="CB25" s="11">
        <v>0.14199999999999999</v>
      </c>
      <c r="CC25" s="11">
        <v>0.13600000000000001</v>
      </c>
      <c r="CD25" s="11">
        <v>0.129</v>
      </c>
      <c r="CE25" s="11">
        <v>0.11600000000000001</v>
      </c>
      <c r="CF25" s="11">
        <v>0.106</v>
      </c>
      <c r="CG25" s="11">
        <v>0.112</v>
      </c>
      <c r="CH25" s="11">
        <v>0.121</v>
      </c>
      <c r="CI25" s="11">
        <v>0.124</v>
      </c>
      <c r="CJ25" s="11">
        <v>0.13300000000000001</v>
      </c>
      <c r="CK25" s="11">
        <v>0.14499999999999999</v>
      </c>
      <c r="CL25" s="11">
        <v>0.16900000000000001</v>
      </c>
      <c r="CM25" s="11">
        <v>0.182</v>
      </c>
      <c r="CN25" s="11">
        <v>0.20300000000000001</v>
      </c>
      <c r="CO25" s="11">
        <v>0.214</v>
      </c>
      <c r="CP25" s="11">
        <v>0.23</v>
      </c>
      <c r="CQ25" s="11">
        <v>0.251</v>
      </c>
      <c r="CR25" s="11">
        <v>0.26600000000000001</v>
      </c>
      <c r="CS25" s="11">
        <v>0.28999999999999998</v>
      </c>
      <c r="CT25" s="11">
        <v>0.309</v>
      </c>
      <c r="CU25" s="11">
        <v>0.34100000000000003</v>
      </c>
    </row>
    <row r="26" spans="1:99" x14ac:dyDescent="0.25">
      <c r="A26" s="24" t="s">
        <v>13</v>
      </c>
      <c r="B26" s="19">
        <v>0.219</v>
      </c>
      <c r="C26" s="19">
        <v>0.221</v>
      </c>
      <c r="D26" s="19">
        <v>0.22800000000000001</v>
      </c>
      <c r="E26" s="19">
        <v>0.23</v>
      </c>
      <c r="F26" s="19">
        <v>0.24199999999999999</v>
      </c>
      <c r="G26" s="19">
        <v>0.253</v>
      </c>
      <c r="H26" s="19">
        <v>0.26100000000000001</v>
      </c>
      <c r="I26" s="19">
        <v>0.25900000000000001</v>
      </c>
      <c r="J26" s="19">
        <v>0.27200000000000002</v>
      </c>
      <c r="K26" s="19">
        <v>0.27800000000000002</v>
      </c>
      <c r="L26" s="19">
        <v>0.28000000000000003</v>
      </c>
      <c r="M26" s="19">
        <v>0.28899999999999998</v>
      </c>
      <c r="N26" s="19">
        <v>0.29099999999999998</v>
      </c>
      <c r="O26" s="19">
        <v>0.29099999999999998</v>
      </c>
      <c r="P26" s="19">
        <v>0.29199999999999998</v>
      </c>
      <c r="Q26" s="19">
        <v>0.29299999999999998</v>
      </c>
      <c r="R26" s="19">
        <v>0.30299999999999999</v>
      </c>
      <c r="S26" s="19">
        <v>0.28599999999999998</v>
      </c>
      <c r="T26" s="19">
        <v>0.27800000000000002</v>
      </c>
      <c r="U26" s="19">
        <v>0.26200000000000001</v>
      </c>
      <c r="V26" s="19">
        <v>0.25800000000000001</v>
      </c>
      <c r="W26" s="19">
        <v>0.255</v>
      </c>
      <c r="X26" s="19">
        <v>0.245</v>
      </c>
      <c r="Y26" s="19">
        <v>0.23799999999999999</v>
      </c>
      <c r="Z26" s="19">
        <v>0.23200000000000001</v>
      </c>
      <c r="AA26" s="19">
        <v>0.22700000000000001</v>
      </c>
      <c r="AB26" s="19">
        <v>0.22500000000000001</v>
      </c>
      <c r="AC26" s="19">
        <v>0.23699999999999999</v>
      </c>
      <c r="AD26" s="19">
        <v>0.24399999999999999</v>
      </c>
      <c r="AE26" s="19">
        <v>0.245</v>
      </c>
      <c r="AF26" s="19">
        <v>0.245</v>
      </c>
      <c r="AG26" s="19">
        <v>0.249</v>
      </c>
      <c r="AH26" s="19">
        <v>0.23899999999999999</v>
      </c>
      <c r="AI26" s="19">
        <v>0.222</v>
      </c>
      <c r="AJ26" s="19">
        <v>0.22</v>
      </c>
      <c r="AK26" s="19">
        <v>0.19800000000000001</v>
      </c>
      <c r="AL26" s="19">
        <v>0.193</v>
      </c>
      <c r="AM26" s="19">
        <v>0.17599999999999999</v>
      </c>
      <c r="AN26" s="19">
        <v>0.16900000000000001</v>
      </c>
      <c r="AO26" s="19">
        <v>0.18</v>
      </c>
      <c r="AP26" s="19">
        <v>0.17199999999999999</v>
      </c>
      <c r="AQ26" s="19">
        <v>0.16600000000000001</v>
      </c>
      <c r="AR26" s="19">
        <v>0.16600000000000001</v>
      </c>
      <c r="AS26" s="19">
        <v>0.16</v>
      </c>
      <c r="AT26" s="19">
        <v>0.15</v>
      </c>
      <c r="AU26" s="19">
        <v>0.14699999999999999</v>
      </c>
      <c r="AV26" s="19">
        <v>0.14199999999999999</v>
      </c>
      <c r="AW26" s="19">
        <v>0.14099999999999999</v>
      </c>
      <c r="AX26" s="19">
        <v>0.13700000000000001</v>
      </c>
      <c r="AY26" s="19">
        <v>0.13600000000000001</v>
      </c>
      <c r="AZ26" s="19">
        <v>0.14099999999999999</v>
      </c>
      <c r="BA26" s="19">
        <v>0.14699999999999999</v>
      </c>
      <c r="BB26" s="19">
        <v>0.151</v>
      </c>
      <c r="BC26" s="19">
        <v>0.14699999999999999</v>
      </c>
      <c r="BD26" s="19">
        <v>0.14399999999999999</v>
      </c>
      <c r="BE26" s="19">
        <v>0.14000000000000001</v>
      </c>
      <c r="BF26" s="19">
        <v>0.13700000000000001</v>
      </c>
      <c r="BG26" s="19">
        <v>0.13400000000000001</v>
      </c>
      <c r="BH26" s="19">
        <v>0.13</v>
      </c>
      <c r="BI26" s="19">
        <v>0.128</v>
      </c>
      <c r="BJ26" s="19">
        <v>0.13800000000000001</v>
      </c>
      <c r="BK26" s="19">
        <v>0.14000000000000001</v>
      </c>
      <c r="BL26" s="19">
        <v>0.14499999999999999</v>
      </c>
      <c r="BM26" s="19">
        <v>0.14699999999999999</v>
      </c>
      <c r="BN26" s="19">
        <v>0.14099999999999999</v>
      </c>
      <c r="BO26" s="19">
        <v>0.14000000000000001</v>
      </c>
      <c r="BP26" s="19">
        <v>0.13600000000000001</v>
      </c>
      <c r="BQ26" s="19">
        <v>0.129</v>
      </c>
      <c r="BR26" s="19">
        <v>0.13400000000000001</v>
      </c>
      <c r="BS26" s="19">
        <v>0.14099999999999999</v>
      </c>
      <c r="BT26" s="19">
        <v>0.14499999999999999</v>
      </c>
      <c r="BU26" s="19">
        <v>0.124</v>
      </c>
      <c r="BV26" s="19">
        <v>0.126</v>
      </c>
      <c r="BW26" s="19">
        <v>0.125</v>
      </c>
      <c r="BX26" s="19">
        <v>0.129</v>
      </c>
      <c r="BY26" s="19">
        <v>0.13</v>
      </c>
      <c r="BZ26" s="19">
        <v>0.128</v>
      </c>
      <c r="CA26" s="19">
        <v>0.122</v>
      </c>
      <c r="CB26" s="19">
        <v>0.154</v>
      </c>
      <c r="CC26" s="25">
        <v>0.14299999999999999</v>
      </c>
      <c r="CD26" s="25">
        <v>0.13700000000000001</v>
      </c>
      <c r="CE26" s="25">
        <v>0.13300000000000001</v>
      </c>
      <c r="CF26" s="25">
        <v>0.13700000000000001</v>
      </c>
      <c r="CG26" s="25">
        <v>0.13700000000000001</v>
      </c>
      <c r="CH26" s="25">
        <v>0.13300000000000001</v>
      </c>
      <c r="CI26" s="25">
        <v>0.155</v>
      </c>
      <c r="CJ26" s="25">
        <v>0.17</v>
      </c>
      <c r="CK26" s="25">
        <v>0.187</v>
      </c>
      <c r="CL26" s="25">
        <v>0.20599999999999999</v>
      </c>
      <c r="CM26" s="25">
        <v>0.23200000000000001</v>
      </c>
      <c r="CN26" s="25">
        <v>0.27700000000000002</v>
      </c>
      <c r="CO26" s="25">
        <v>0.25800000000000001</v>
      </c>
      <c r="CP26" s="25">
        <v>0.26700000000000002</v>
      </c>
      <c r="CQ26" s="25">
        <v>0.27200000000000002</v>
      </c>
      <c r="CR26" s="25">
        <v>0.3</v>
      </c>
      <c r="CS26" s="25">
        <v>0.313</v>
      </c>
      <c r="CT26" s="25">
        <v>0.32800000000000001</v>
      </c>
      <c r="CU26" s="25">
        <v>0.34399999999999997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IPNFC - Anexo</vt:lpstr>
      <vt:lpstr>Índice</vt:lpstr>
      <vt:lpstr>1. Total</vt:lpstr>
      <vt:lpstr>2. Grupo de proveedor</vt:lpstr>
      <vt:lpstr>3. Rango etario</vt:lpstr>
      <vt:lpstr>4. Deuda con EEFF</vt:lpstr>
      <vt:lpstr>5. Cuenta sueldo</vt:lpstr>
      <vt:lpstr>6. Género</vt:lpstr>
      <vt:lpstr>7. Tipo de asistencia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Revah, Ezequiel</dc:creator>
  <cp:keywords/>
  <dc:description/>
  <cp:lastModifiedBy>Revah, Ezequiel</cp:lastModifiedBy>
  <cp:revision/>
  <cp:lastPrinted>2023-11-23T18:58:22Z</cp:lastPrinted>
  <dcterms:created xsi:type="dcterms:W3CDTF">2015-06-05T18:19:34Z</dcterms:created>
  <dcterms:modified xsi:type="dcterms:W3CDTF">2026-06-02T16:24:15Z</dcterms:modified>
  <cp:category/>
  <cp:contentStatus/>
</cp:coreProperties>
</file>