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bcranet.sharepoint.com/sites/InclusionFinanciera/Documentos compartidos/01 INDICADORES ONLINE/202606/4. Financiamiento de personas humanas (PH)/2. PARA PUBLICAR/"/>
    </mc:Choice>
  </mc:AlternateContent>
  <xr:revisionPtr revIDLastSave="100" documentId="13_ncr:1_{23D97AB3-56F7-41C7-AF33-9227CF9CB073}" xr6:coauthVersionLast="47" xr6:coauthVersionMax="47" xr10:uidLastSave="{8B4C3ABE-3BB6-415A-803B-6D7F9355C712}"/>
  <bookViews>
    <workbookView xWindow="-120" yWindow="-120" windowWidth="38640" windowHeight="15720" tabRatio="845" xr2:uid="{00000000-000D-0000-FFFF-FFFF00000000}"/>
  </bookViews>
  <sheets>
    <sheet name="4.1.4" sheetId="14" r:id="rId1"/>
    <sheet name="Notas" sheetId="13" r:id="rId2"/>
  </sheets>
  <definedNames>
    <definedName name="_xlnm._FilterDatabase" localSheetId="0" hidden="1">'4.1.4'!$A$5:$AW$5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<sst xmlns="http://schemas.openxmlformats.org/spreadsheetml/2006/main" count="96" uniqueCount="50">
  <si>
    <t>TOTAL</t>
  </si>
  <si>
    <t>Género / Gender</t>
  </si>
  <si>
    <t>Mujeres / Women</t>
  </si>
  <si>
    <t>85 - 89</t>
  </si>
  <si>
    <t>80 - 84</t>
  </si>
  <si>
    <t>75 - 79</t>
  </si>
  <si>
    <t>70 - 74</t>
  </si>
  <si>
    <t>65 - 69</t>
  </si>
  <si>
    <t>60 - 64</t>
  </si>
  <si>
    <t>55 - 59</t>
  </si>
  <si>
    <t>50 - 54</t>
  </si>
  <si>
    <t>45 - 49</t>
  </si>
  <si>
    <t>40 - 44</t>
  </si>
  <si>
    <t>35 - 39</t>
  </si>
  <si>
    <t>30 - 34</t>
  </si>
  <si>
    <t>25 - 29</t>
  </si>
  <si>
    <t>20 - 24</t>
  </si>
  <si>
    <t>15 - 19</t>
  </si>
  <si>
    <t>Rango Etario / Group Age</t>
  </si>
  <si>
    <t>Porcentaje de la población de cada género y grupo etario con al menos un financiamiento /  Percentage of the population of each gender and age group with at least one credit product</t>
  </si>
  <si>
    <t>Deudores del sistema financiero ampliado por rango etario y género / Debtors of the broad financial system by age group and gender</t>
  </si>
  <si>
    <t>Varones / Men</t>
  </si>
  <si>
    <t>Notas metodológicas y definiciones de términos</t>
  </si>
  <si>
    <t>1.</t>
  </si>
  <si>
    <t>Notas:</t>
  </si>
  <si>
    <t>Para la determinación del porcentaje de la población adulta con al menos un financiamiento se contabilizaron los CUITS únicos informados por las entidades financieras y los proveedores no financieros de crédito en la Central de Deudores del Sistema Financiero. 
La cantidad de CUITS únicos identificados de acuerdo a cada nivel de desagregación (deudores totales, por asistencia o grupo institucional) se dividió por la cantidad de adultos proyectada en cada mes informado.</t>
  </si>
  <si>
    <t>Datos de población:</t>
  </si>
  <si>
    <t xml:space="preserve">Características de los deudores: </t>
  </si>
  <si>
    <t xml:space="preserve"> - Deudores por género: el género de los deudores se determinó en base al género de las personas registrado ante la AFIP. 
 - Deudores por rango etario: el rango etario de los deudores se calcula de acuerdo a la fecha de nacimiento registrada ante la AFIP. 
 - Deudores por provincia: la provincia de los deudores se determinó de acuerdo con el domicilio declarado ante la AFIP.
 - Los datos de deudores totales incluyen registros sin género, edad ni provincia asignada.</t>
  </si>
  <si>
    <t>Contabilización de deudores únicos:</t>
  </si>
  <si>
    <t>Los diferentes niveles de desagregación (deudores totales, por asistencia, por género, por grupo institucional, etc.) no arrojan los mismos resultados en virtud de la metodología de contabilización de deudores:
 - Deudores totales: la información se consolida a nivel de deudor individual, tanto en una misma entidad financiera (en caso de que el mismo deudor posea varias líneas de financiamiento) como entre entidades (en caso de que el individuo sea deudor en distintas entidades al mismo tiempo).
 - Deudores por tipo de asistencia: la información se consolida a nivel de deudor individual y de tipo de financiamiento. Así, si un individuo tiene más de un tipo de asistencia, por ejemplo, un préstamo personal y una tarjeta de crédito, contará como un deudor en cada categoría.
 - Deudores por grupo institucional: la información se consolida a nivel de deudor individual y grupo institucional. Si una persona es titular de uno o más financiamientos en dos o más entidades financieras de un mismo grupo (por ejemplo, dos bancos privados), contará como un deudor en dicha categoría. Por otro lado, si un deudor tiene financiamientos con entidades de grupos institucionales distintos, contará como un deudor en cada uno.</t>
  </si>
  <si>
    <t>1.5</t>
  </si>
  <si>
    <t>Las métricas están sujetas a posibles modificaciones debido a rectificaciones en las series estadísticas utilizadas para su elaboración.</t>
  </si>
  <si>
    <t>2.</t>
  </si>
  <si>
    <t>Definiciones:</t>
  </si>
  <si>
    <t>2.1</t>
  </si>
  <si>
    <t>Sistema Financiero Ampliado (SFA) está integrado por las entidades financieras (EEFF) y los proveedores no financieros de crédito (PNFC).</t>
  </si>
  <si>
    <t>2.2</t>
  </si>
  <si>
    <t>Tarjetas de crédito contempla tanto las tarjetas bancarias y como las tarjetas no bancarias.</t>
  </si>
  <si>
    <t>2.3</t>
  </si>
  <si>
    <t>EEFF: entidades financieras. Comprende bancos y compañias financieras.</t>
  </si>
  <si>
    <t>2.4</t>
  </si>
  <si>
    <t>TCNB: empresas no financieras emisoras de tarjetas de crédito y/o compra.</t>
  </si>
  <si>
    <t>2.5</t>
  </si>
  <si>
    <t>OPNFC: otros proveedores no financieros de crédito.</t>
  </si>
  <si>
    <t>2.6</t>
  </si>
  <si>
    <t>PNFC: proveedores no financieros de crédito. Comprende TCNB y OPNFC.</t>
  </si>
  <si>
    <t>Las proyecciones de población se calcularon en base a los resultados del Censo Nacional de Población, Hogares y Viviendas (CNPHV) de 2010 para los meses hasta junio de 2022 y del CNPHV de 2022 a partir de julio 2022. Se utilizó como punto de partida la serie “Población por sexo y grupos quinquenales de edad para el total del país y provincias. Años 2010-2040”. 
Población adulta: contempla a las personas de 15 años o más, siguiendo el estándar utilizado por el Banco Mundial para sus indicadores de inclusión financiera.</t>
  </si>
  <si>
    <r>
      <rPr>
        <b/>
        <sz val="10"/>
        <color theme="1"/>
        <rFont val="Roboto"/>
      </rPr>
      <t>Fuente</t>
    </r>
    <r>
      <rPr>
        <sz val="10"/>
        <color theme="1"/>
        <rFont val="Roboto"/>
      </rPr>
      <t xml:space="preserve"> | BCRA e INDEC.</t>
    </r>
  </si>
  <si>
    <r>
      <rPr>
        <b/>
        <sz val="10"/>
        <color theme="1"/>
        <rFont val="Roboto"/>
      </rPr>
      <t>Source</t>
    </r>
    <r>
      <rPr>
        <sz val="10"/>
        <color theme="1"/>
        <rFont val="Roboto"/>
      </rPr>
      <t xml:space="preserve"> | BCRA and INDEC.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</si>
</sst>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_(* \(#,##0.0\);_(* &quot;-&quot;??_);_(@_)"/>
    <numFmt numFmtId="165" formatCode="_-* #,##0.0_-;\-* #,##0.0_-;_-* &quot;-&quot;??_-;_-@_-"/>
    <numFmt numFmtId="166" formatCode="d\.m\."/>
    <numFmt numFmtId="167" formatCode="d\.m"/>
  </numFmts>
  <fonts count="18" x14ac:knownFonts="1">
    <font>
      <sz val="11"/>
      <color theme="1"/>
      <name val="Calibri"/>
      <family val="2"/>
      <scheme val="minor"/>
    </font>
    <font>
      <sz val="11"/>
      <color theme="1"/>
      <name val="Roboto"/>
      <family val="2"/>
    </font>
    <font>
      <sz val="11"/>
      <color theme="1"/>
      <name val="Roboto"/>
      <family val="2"/>
    </font>
    <font>
      <sz val="11"/>
      <color theme="1"/>
      <name val="Calibri"/>
      <family val="2"/>
      <scheme val="minor"/>
    </font>
    <font>
      <sz val="11"/>
      <color theme="1"/>
      <name val="Roboto"/>
      <family val="2"/>
    </font>
    <font>
      <sz val="11"/>
      <color theme="1"/>
      <name val="Arial"/>
      <family val="2"/>
    </font>
    <font>
      <sz val="13"/>
      <color theme="1"/>
      <name val="Roboto"/>
    </font>
    <font>
      <b/>
      <sz val="13"/>
      <color theme="1"/>
      <name val="Roboto"/>
    </font>
    <font>
      <sz val="11"/>
      <color theme="1"/>
      <name val="Roboto"/>
    </font>
    <font>
      <b/>
      <sz val="11"/>
      <color rgb="FF000000"/>
      <name val="Roboto"/>
    </font>
    <font>
      <sz val="11"/>
      <color rgb="FF000000"/>
      <name val="Roboto"/>
    </font>
    <font>
      <sz val="11"/>
      <name val="Roboto"/>
    </font>
    <font>
      <b/>
      <sz val="11"/>
      <name val="Roboto"/>
    </font>
    <font>
      <b/>
      <sz val="11"/>
      <color theme="1"/>
      <name val="Roboto"/>
    </font>
    <font>
      <sz val="10"/>
      <color theme="1"/>
      <name val="Roboto"/>
    </font>
    <font>
      <sz val="11"/>
      <color rgb="FFFF0000"/>
      <name val="Roboto"/>
    </font>
    <font>
      <u/>
      <sz val="11"/>
      <color rgb="FF000000"/>
      <name val="Roboto"/>
    </font>
    <font>
      <b/>
      <sz val="10"/>
      <color theme="1"/>
      <name val="Roboto"/>
    </font>
  </fonts>
  <fills count="5">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0"/>
        <bgColor indexed="64"/>
      </patternFill>
    </fill>
  </fills>
  <borders count="4">
    <border>
      <left/>
      <right/>
      <top/>
      <bottom/>
      <diagonal/>
    </border>
    <border>
      <left/>
      <right/>
      <top style="thin">
        <color rgb="FF000000"/>
      </top>
      <bottom style="thin">
        <color rgb="FF000000"/>
      </bottom>
      <diagonal/>
    </border>
    <border>
      <left/>
      <right/>
      <top style="thin">
        <color indexed="64"/>
      </top>
      <bottom/>
      <diagonal/>
    </border>
    <border>
      <left/>
      <right/>
      <top/>
      <bottom style="thin">
        <color indexed="64"/>
      </bottom>
      <diagonal/>
    </border>
  </borders>
  <cellStyleXfs count="7">
    <xf numFmtId="0" fontId="0" fillId="0" borderId="0"/>
    <xf numFmtId="43" fontId="3" fillId="0" borderId="0" applyFont="0" applyFill="0" applyBorder="0" applyAlignment="0" applyProtection="0"/>
    <xf numFmtId="0" fontId="4" fillId="0" borderId="0"/>
    <xf numFmtId="0" fontId="3" fillId="0" borderId="0"/>
    <xf numFmtId="0" fontId="5" fillId="0" borderId="0"/>
    <xf numFmtId="0" fontId="2" fillId="0" borderId="0"/>
    <xf numFmtId="0" fontId="1" fillId="0" borderId="0"/>
  </cellStyleXfs>
  <cellXfs count="48">
    <xf numFmtId="0" fontId="0" fillId="0" borderId="0" xfId="0"/>
    <xf numFmtId="0" fontId="6" fillId="4" borderId="0" xfId="0" applyFont="1" applyFill="1" applyAlignment="1">
      <alignment vertical="center"/>
    </xf>
    <xf numFmtId="0" fontId="7" fillId="4" borderId="0" xfId="0" applyFont="1" applyFill="1" applyAlignment="1">
      <alignment vertical="center"/>
    </xf>
    <xf numFmtId="0" fontId="8" fillId="4" borderId="0" xfId="0" applyFont="1" applyFill="1" applyAlignment="1">
      <alignment vertical="center"/>
    </xf>
    <xf numFmtId="0" fontId="8" fillId="2" borderId="0" xfId="0" applyFont="1" applyFill="1"/>
    <xf numFmtId="0" fontId="9" fillId="3" borderId="1" xfId="0" applyFont="1" applyFill="1" applyBorder="1" applyAlignment="1">
      <alignment horizontal="left" vertical="center"/>
    </xf>
    <xf numFmtId="0" fontId="8" fillId="0" borderId="0" xfId="0" applyFont="1"/>
    <xf numFmtId="0" fontId="8" fillId="2" borderId="0" xfId="0" applyFont="1" applyFill="1" applyAlignment="1">
      <alignment vertical="center"/>
    </xf>
    <xf numFmtId="0" fontId="10" fillId="2" borderId="0" xfId="0" applyFont="1" applyFill="1" applyAlignment="1">
      <alignment horizontal="left" vertical="center" wrapText="1"/>
    </xf>
    <xf numFmtId="164" fontId="10" fillId="2" borderId="0" xfId="1" applyNumberFormat="1" applyFont="1" applyFill="1" applyBorder="1" applyAlignment="1">
      <alignment horizontal="right" vertical="center" wrapText="1"/>
    </xf>
    <xf numFmtId="0" fontId="11" fillId="2" borderId="0" xfId="0" applyFont="1" applyFill="1" applyAlignment="1">
      <alignment vertical="center"/>
    </xf>
    <xf numFmtId="0" fontId="11" fillId="2" borderId="0" xfId="0" applyFont="1" applyFill="1" applyAlignment="1">
      <alignment horizontal="left" vertical="center" wrapText="1"/>
    </xf>
    <xf numFmtId="0" fontId="11" fillId="4" borderId="0" xfId="0" applyFont="1" applyFill="1" applyAlignment="1">
      <alignment vertical="center"/>
    </xf>
    <xf numFmtId="0" fontId="12" fillId="4" borderId="0" xfId="0" applyFont="1" applyFill="1" applyAlignment="1">
      <alignment vertical="center"/>
    </xf>
    <xf numFmtId="0" fontId="12" fillId="2" borderId="2" xfId="0" applyFont="1" applyFill="1" applyBorder="1" applyAlignment="1">
      <alignment horizontal="left" vertical="center" wrapText="1"/>
    </xf>
    <xf numFmtId="164" fontId="12" fillId="2" borderId="2" xfId="1" applyNumberFormat="1" applyFont="1" applyFill="1" applyBorder="1" applyAlignment="1">
      <alignment horizontal="right" vertical="center" wrapText="1"/>
    </xf>
    <xf numFmtId="0" fontId="13" fillId="4" borderId="0" xfId="0" applyFont="1" applyFill="1" applyAlignment="1">
      <alignment vertical="center"/>
    </xf>
    <xf numFmtId="0" fontId="9" fillId="2" borderId="3" xfId="0" applyFont="1" applyFill="1" applyBorder="1" applyAlignment="1">
      <alignment horizontal="left" vertical="center" wrapText="1"/>
    </xf>
    <xf numFmtId="164" fontId="9" fillId="2" borderId="3" xfId="1" applyNumberFormat="1" applyFont="1" applyFill="1" applyBorder="1" applyAlignment="1">
      <alignment horizontal="right" vertical="center" wrapText="1"/>
    </xf>
    <xf numFmtId="0" fontId="9" fillId="4" borderId="0" xfId="0" applyFont="1" applyFill="1" applyAlignment="1">
      <alignment horizontal="left" vertical="center" wrapText="1" indent="1"/>
    </xf>
    <xf numFmtId="165" fontId="9" fillId="4" borderId="0" xfId="1" applyNumberFormat="1" applyFont="1" applyFill="1" applyBorder="1" applyAlignment="1">
      <alignment horizontal="left" vertical="center" wrapText="1" indent="1"/>
    </xf>
    <xf numFmtId="0" fontId="8" fillId="4" borderId="0" xfId="0" applyFont="1" applyFill="1"/>
    <xf numFmtId="0" fontId="14" fillId="0" borderId="0" xfId="0" applyFont="1"/>
    <xf numFmtId="17" fontId="9" fillId="3" borderId="1" xfId="0" applyNumberFormat="1" applyFont="1" applyFill="1" applyBorder="1" applyAlignment="1">
      <alignment horizontal="right" vertical="center"/>
    </xf>
    <xf numFmtId="0" fontId="8" fillId="0" borderId="0" xfId="4" applyFont="1" applyAlignment="1">
      <alignment vertical="center"/>
    </xf>
    <xf numFmtId="0" fontId="8" fillId="0" borderId="0" xfId="4" applyFont="1" applyAlignment="1">
      <alignment vertical="center" wrapText="1"/>
    </xf>
    <xf numFmtId="0" fontId="8" fillId="0" borderId="0" xfId="4" applyFont="1"/>
    <xf numFmtId="0" fontId="7" fillId="0" borderId="0" xfId="4" applyFont="1" applyAlignment="1">
      <alignment vertical="center"/>
    </xf>
    <xf numFmtId="0" fontId="7" fillId="0" borderId="0" xfId="4" applyFont="1" applyAlignment="1">
      <alignment vertical="center" wrapText="1"/>
    </xf>
    <xf numFmtId="0" fontId="15" fillId="0" borderId="0" xfId="4" applyFont="1" applyAlignment="1">
      <alignment vertical="center" wrapText="1"/>
    </xf>
    <xf numFmtId="0" fontId="13" fillId="0" borderId="0" xfId="4" applyFont="1" applyAlignment="1">
      <alignment horizontal="left" vertical="center"/>
    </xf>
    <xf numFmtId="0" fontId="9" fillId="0" borderId="0" xfId="4" applyFont="1" applyAlignment="1">
      <alignment wrapText="1"/>
    </xf>
    <xf numFmtId="166" fontId="10" fillId="0" borderId="0" xfId="4" applyNumberFormat="1" applyFont="1" applyAlignment="1">
      <alignment horizontal="left" vertical="top" wrapText="1"/>
    </xf>
    <xf numFmtId="0" fontId="10" fillId="0" borderId="0" xfId="4" applyFont="1" applyAlignment="1">
      <alignment vertical="top" wrapText="1"/>
    </xf>
    <xf numFmtId="166" fontId="10" fillId="0" borderId="0" xfId="4" applyNumberFormat="1" applyFont="1" applyAlignment="1">
      <alignment horizontal="left" vertical="center" wrapText="1"/>
    </xf>
    <xf numFmtId="0" fontId="16" fillId="0" borderId="0" xfId="4" applyFont="1" applyAlignment="1">
      <alignment wrapText="1"/>
    </xf>
    <xf numFmtId="0" fontId="8" fillId="0" borderId="0" xfId="4" applyFont="1" applyAlignment="1">
      <alignment horizontal="left"/>
    </xf>
    <xf numFmtId="0" fontId="10" fillId="0" borderId="0" xfId="4" applyFont="1" applyAlignment="1">
      <alignment wrapText="1"/>
    </xf>
    <xf numFmtId="0" fontId="11" fillId="4" borderId="0" xfId="4" applyFont="1" applyFill="1" applyAlignment="1">
      <alignment horizontal="left" vertical="top"/>
    </xf>
    <xf numFmtId="0" fontId="11" fillId="4" borderId="0" xfId="4" applyFont="1" applyFill="1" applyAlignment="1">
      <alignment horizontal="justify" vertical="top" wrapText="1"/>
    </xf>
    <xf numFmtId="0" fontId="11" fillId="4" borderId="0" xfId="4" applyFont="1" applyFill="1" applyAlignment="1">
      <alignment vertical="center" wrapText="1"/>
    </xf>
    <xf numFmtId="0" fontId="11" fillId="4" borderId="0" xfId="4" applyFont="1" applyFill="1"/>
    <xf numFmtId="0" fontId="13" fillId="0" borderId="0" xfId="4" applyFont="1" applyAlignment="1">
      <alignment vertical="center" wrapText="1"/>
    </xf>
    <xf numFmtId="0" fontId="8" fillId="0" borderId="0" xfId="4" applyFont="1" applyAlignment="1">
      <alignment horizontal="left" vertical="center"/>
    </xf>
    <xf numFmtId="0" fontId="8" fillId="0" borderId="0" xfId="4" applyFont="1" applyAlignment="1">
      <alignment wrapText="1"/>
    </xf>
    <xf numFmtId="167" fontId="8" fillId="0" borderId="0" xfId="4" applyNumberFormat="1" applyFont="1" applyAlignment="1">
      <alignment horizontal="left" vertical="center"/>
    </xf>
    <xf numFmtId="0" fontId="8" fillId="0" borderId="0" xfId="4" applyFont="1" applyAlignment="1">
      <alignment horizontal="left" vertical="center" wrapText="1"/>
    </xf>
    <xf numFmtId="0" fontId="8" fillId="0" borderId="0" xfId="4" applyFont="1" applyAlignment="1">
      <alignment horizontal="center" vertical="center" wrapText="1"/>
    </xf>
  </cellXfs>
  <cellStyles count="7">
    <cellStyle name="Millares" xfId="1" builtinId="3"/>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 name="Normal 4 2" xfId="6"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6267C-065C-45EA-9D48-522D94B3D3F6}">
  <dimension ref="A2:DG106"/>
  <sheetViews>
    <sheetView showGridLines="0" tabSelected="1" zoomScaleNormal="100" workbookViewId="0"/>
  </sheetViews>
  <sheetFormatPr baseColWidth="10" defaultColWidth="9" defaultRowHeight="15" x14ac:dyDescent="0.25"/>
  <cols>
    <col min="1" max="1" width="4.28515625" style="21" customWidth="1"/>
    <col min="2" max="2" width="22.42578125" style="21" customWidth="1"/>
    <col min="3" max="3" width="26.28515625" style="21" customWidth="1"/>
    <col min="4" max="111" width="8.7109375" style="21" customWidth="1"/>
    <col min="112" max="16384" width="9" style="21"/>
  </cols>
  <sheetData>
    <row r="2" spans="1:111" s="1" customFormat="1" ht="18" customHeight="1" x14ac:dyDescent="0.25">
      <c r="B2" s="2" t="s">
        <v>20</v>
      </c>
    </row>
    <row r="3" spans="1:111" s="3" customFormat="1" ht="15.95" customHeight="1" x14ac:dyDescent="0.25">
      <c r="B3" s="3" t="s">
        <v>19</v>
      </c>
    </row>
    <row r="5" spans="1:111" s="6" customFormat="1" ht="21.95" customHeight="1" x14ac:dyDescent="0.25">
      <c r="A5" s="4"/>
      <c r="B5" s="5" t="s">
        <v>1</v>
      </c>
      <c r="C5" s="5" t="s">
        <v>18</v>
      </c>
      <c r="D5" s="23">
        <v>42736</v>
      </c>
      <c r="E5" s="23">
        <v>42767</v>
      </c>
      <c r="F5" s="23">
        <v>42795</v>
      </c>
      <c r="G5" s="23">
        <v>42826</v>
      </c>
      <c r="H5" s="23">
        <v>42856</v>
      </c>
      <c r="I5" s="23">
        <v>42887</v>
      </c>
      <c r="J5" s="23">
        <v>42917</v>
      </c>
      <c r="K5" s="23">
        <v>42948</v>
      </c>
      <c r="L5" s="23">
        <v>42979</v>
      </c>
      <c r="M5" s="23">
        <v>43009</v>
      </c>
      <c r="N5" s="23">
        <v>43040</v>
      </c>
      <c r="O5" s="23">
        <v>43070</v>
      </c>
      <c r="P5" s="23">
        <v>43101</v>
      </c>
      <c r="Q5" s="23">
        <v>43132</v>
      </c>
      <c r="R5" s="23">
        <v>43160</v>
      </c>
      <c r="S5" s="23">
        <v>43191</v>
      </c>
      <c r="T5" s="23">
        <v>43221</v>
      </c>
      <c r="U5" s="23">
        <v>43252</v>
      </c>
      <c r="V5" s="23">
        <v>43282</v>
      </c>
      <c r="W5" s="23">
        <v>43313</v>
      </c>
      <c r="X5" s="23">
        <v>43344</v>
      </c>
      <c r="Y5" s="23">
        <v>43374</v>
      </c>
      <c r="Z5" s="23">
        <v>43405</v>
      </c>
      <c r="AA5" s="23">
        <v>43435</v>
      </c>
      <c r="AB5" s="23">
        <v>43466</v>
      </c>
      <c r="AC5" s="23">
        <v>43497</v>
      </c>
      <c r="AD5" s="23">
        <v>43525</v>
      </c>
      <c r="AE5" s="23">
        <v>43556</v>
      </c>
      <c r="AF5" s="23">
        <v>43586</v>
      </c>
      <c r="AG5" s="23">
        <v>43617</v>
      </c>
      <c r="AH5" s="23">
        <v>43647</v>
      </c>
      <c r="AI5" s="23">
        <v>43678</v>
      </c>
      <c r="AJ5" s="23">
        <v>43709</v>
      </c>
      <c r="AK5" s="23">
        <v>43739</v>
      </c>
      <c r="AL5" s="23">
        <v>43770</v>
      </c>
      <c r="AM5" s="23">
        <v>43800</v>
      </c>
      <c r="AN5" s="23">
        <v>43831</v>
      </c>
      <c r="AO5" s="23">
        <v>43862</v>
      </c>
      <c r="AP5" s="23">
        <v>43891</v>
      </c>
      <c r="AQ5" s="23">
        <v>43922</v>
      </c>
      <c r="AR5" s="23">
        <v>43952</v>
      </c>
      <c r="AS5" s="23">
        <v>43983</v>
      </c>
      <c r="AT5" s="23">
        <v>44013</v>
      </c>
      <c r="AU5" s="23">
        <v>44044</v>
      </c>
      <c r="AV5" s="23">
        <v>44075</v>
      </c>
      <c r="AW5" s="23">
        <v>44105</v>
      </c>
      <c r="AX5" s="23">
        <v>44136</v>
      </c>
      <c r="AY5" s="23">
        <v>44166</v>
      </c>
      <c r="AZ5" s="23">
        <v>44197</v>
      </c>
      <c r="BA5" s="23">
        <v>44228</v>
      </c>
      <c r="BB5" s="23">
        <v>44256</v>
      </c>
      <c r="BC5" s="23">
        <v>44287</v>
      </c>
      <c r="BD5" s="23">
        <v>44317</v>
      </c>
      <c r="BE5" s="23">
        <v>44348</v>
      </c>
      <c r="BF5" s="23">
        <v>44378</v>
      </c>
      <c r="BG5" s="23">
        <v>44409</v>
      </c>
      <c r="BH5" s="23">
        <v>44440</v>
      </c>
      <c r="BI5" s="23">
        <v>44470</v>
      </c>
      <c r="BJ5" s="23">
        <v>44501</v>
      </c>
      <c r="BK5" s="23">
        <v>44531</v>
      </c>
      <c r="BL5" s="23">
        <v>44562</v>
      </c>
      <c r="BM5" s="23">
        <v>44593</v>
      </c>
      <c r="BN5" s="23">
        <v>44621</v>
      </c>
      <c r="BO5" s="23">
        <v>44652</v>
      </c>
      <c r="BP5" s="23">
        <v>44682</v>
      </c>
      <c r="BQ5" s="23">
        <v>44713</v>
      </c>
      <c r="BR5" s="23">
        <v>44743</v>
      </c>
      <c r="BS5" s="23">
        <v>44774</v>
      </c>
      <c r="BT5" s="23">
        <v>44805</v>
      </c>
      <c r="BU5" s="23">
        <v>44835</v>
      </c>
      <c r="BV5" s="23">
        <v>44866</v>
      </c>
      <c r="BW5" s="23">
        <v>44896</v>
      </c>
      <c r="BX5" s="23">
        <v>44927</v>
      </c>
      <c r="BY5" s="23">
        <v>44958</v>
      </c>
      <c r="BZ5" s="23">
        <v>44986</v>
      </c>
      <c r="CA5" s="23">
        <v>45017</v>
      </c>
      <c r="CB5" s="23">
        <v>45047</v>
      </c>
      <c r="CC5" s="23">
        <v>45078</v>
      </c>
      <c r="CD5" s="23">
        <v>45108</v>
      </c>
      <c r="CE5" s="23">
        <v>45139</v>
      </c>
      <c r="CF5" s="23">
        <v>45170</v>
      </c>
      <c r="CG5" s="23">
        <v>45200</v>
      </c>
      <c r="CH5" s="23">
        <v>45231</v>
      </c>
      <c r="CI5" s="23">
        <v>45261</v>
      </c>
      <c r="CJ5" s="23">
        <v>45292</v>
      </c>
      <c r="CK5" s="23">
        <v>45323</v>
      </c>
      <c r="CL5" s="23">
        <v>45352</v>
      </c>
      <c r="CM5" s="23">
        <v>45383</v>
      </c>
      <c r="CN5" s="23">
        <v>45413</v>
      </c>
      <c r="CO5" s="23">
        <v>45444</v>
      </c>
      <c r="CP5" s="23">
        <v>45474</v>
      </c>
      <c r="CQ5" s="23">
        <v>45505</v>
      </c>
      <c r="CR5" s="23">
        <v>45536</v>
      </c>
      <c r="CS5" s="23">
        <v>45566</v>
      </c>
      <c r="CT5" s="23">
        <v>45597</v>
      </c>
      <c r="CU5" s="23">
        <v>45627</v>
      </c>
      <c r="CV5" s="23">
        <v>45658</v>
      </c>
      <c r="CW5" s="23">
        <v>45689</v>
      </c>
      <c r="CX5" s="23">
        <v>45717</v>
      </c>
      <c r="CY5" s="23">
        <v>45748</v>
      </c>
      <c r="CZ5" s="23">
        <v>45778</v>
      </c>
      <c r="DA5" s="23">
        <v>45809</v>
      </c>
      <c r="DB5" s="23">
        <v>45839</v>
      </c>
      <c r="DC5" s="23">
        <v>45870</v>
      </c>
      <c r="DD5" s="23">
        <v>45901</v>
      </c>
      <c r="DE5" s="23">
        <v>45931</v>
      </c>
      <c r="DF5" s="23">
        <v>45962</v>
      </c>
      <c r="DG5" s="23">
        <v>45992</v>
      </c>
    </row>
    <row r="6" spans="1:111" s="3" customFormat="1" ht="18" customHeight="1" x14ac:dyDescent="0.25">
      <c r="A6" s="7"/>
      <c r="B6" s="8" t="s">
        <v>2</v>
      </c>
      <c r="C6" s="8" t="s">
        <v>17</v>
      </c>
      <c r="D6" s="9">
        <v>1.2884934671608499</v>
      </c>
      <c r="E6" s="9">
        <v>1.2582536690375701</v>
      </c>
      <c r="F6" s="9">
        <v>1.26931842275701</v>
      </c>
      <c r="G6" s="9">
        <v>1.2774866440891599</v>
      </c>
      <c r="H6" s="9">
        <v>1.31195537949788</v>
      </c>
      <c r="I6" s="9">
        <v>1.3549399201252199</v>
      </c>
      <c r="J6" s="9">
        <v>1.36148608332049</v>
      </c>
      <c r="K6" s="9">
        <v>1.4396924577772401</v>
      </c>
      <c r="L6" s="9">
        <v>1.42474635065884</v>
      </c>
      <c r="M6" s="9">
        <v>1.51326438041434</v>
      </c>
      <c r="N6" s="9">
        <v>1.50631270268485</v>
      </c>
      <c r="O6" s="9">
        <v>1.5776253300598599</v>
      </c>
      <c r="P6" s="9">
        <v>1.4875590355383901</v>
      </c>
      <c r="Q6" s="9">
        <v>1.4863970616002999</v>
      </c>
      <c r="R6" s="9">
        <v>1.50760308597038</v>
      </c>
      <c r="S6" s="9">
        <v>1.41586524355845</v>
      </c>
      <c r="T6" s="9">
        <v>1.4290536477557301</v>
      </c>
      <c r="U6" s="9">
        <v>1.1929405435365401</v>
      </c>
      <c r="V6" s="9">
        <v>1.1963683666539</v>
      </c>
      <c r="W6" s="9">
        <v>1.2131007913623499</v>
      </c>
      <c r="X6" s="9">
        <v>1.1867820816646899</v>
      </c>
      <c r="Y6" s="9">
        <v>1.20188774285981</v>
      </c>
      <c r="Z6" s="9">
        <v>1.1662732416574599</v>
      </c>
      <c r="AA6" s="9">
        <v>1.17248980222622</v>
      </c>
      <c r="AB6" s="9">
        <v>1.1373616006224301</v>
      </c>
      <c r="AC6" s="9">
        <v>1.0798237992186901</v>
      </c>
      <c r="AD6" s="9">
        <v>1.0575191656785801</v>
      </c>
      <c r="AE6" s="9">
        <v>1.0687006007691799</v>
      </c>
      <c r="AF6" s="9">
        <v>1.0740583717501</v>
      </c>
      <c r="AG6" s="9">
        <v>1.0615957305553601</v>
      </c>
      <c r="AH6" s="9">
        <v>1.09816834116422</v>
      </c>
      <c r="AI6" s="9">
        <v>1.1017207762711301</v>
      </c>
      <c r="AJ6" s="9">
        <v>1.07341776869803</v>
      </c>
      <c r="AK6" s="9">
        <v>1.10568086786572</v>
      </c>
      <c r="AL6" s="9">
        <v>1.1023613793231899</v>
      </c>
      <c r="AM6" s="9">
        <v>1.1025943258875801</v>
      </c>
      <c r="AN6" s="9">
        <v>1.07701230171047</v>
      </c>
      <c r="AO6" s="9">
        <v>1.0505231319300601</v>
      </c>
      <c r="AP6" s="9">
        <v>0.99812825425868801</v>
      </c>
      <c r="AQ6" s="9">
        <v>0.90990881657591804</v>
      </c>
      <c r="AR6" s="9">
        <v>0.88225272301663704</v>
      </c>
      <c r="AS6" s="9">
        <v>0.83598419518433797</v>
      </c>
      <c r="AT6" s="9">
        <v>0.82186441745997996</v>
      </c>
      <c r="AU6" s="9">
        <v>0.78994905210781396</v>
      </c>
      <c r="AV6" s="9">
        <v>0.78032193093211499</v>
      </c>
      <c r="AW6" s="9">
        <v>0.75225741405022895</v>
      </c>
      <c r="AX6" s="9">
        <v>0.74379721665340204</v>
      </c>
      <c r="AY6" s="9">
        <v>0.73183624791995805</v>
      </c>
      <c r="AZ6" s="9">
        <v>0.73334622365248903</v>
      </c>
      <c r="BA6" s="9">
        <v>0.73252840884198001</v>
      </c>
      <c r="BB6" s="9">
        <v>1.29138800113793</v>
      </c>
      <c r="BC6" s="9">
        <v>1.3367767231212</v>
      </c>
      <c r="BD6" s="9">
        <v>1.4387699130604401</v>
      </c>
      <c r="BE6" s="9">
        <v>1.5470719601093299</v>
      </c>
      <c r="BF6" s="9">
        <v>1.7280426946063301</v>
      </c>
      <c r="BG6" s="9">
        <v>1.9044570323019301</v>
      </c>
      <c r="BH6" s="9">
        <v>2.0761981425089</v>
      </c>
      <c r="BI6" s="9">
        <v>2.4797313361516702</v>
      </c>
      <c r="BJ6" s="9">
        <v>2.7803951097010899</v>
      </c>
      <c r="BK6" s="9">
        <v>2.9328007411738701</v>
      </c>
      <c r="BL6" s="9">
        <v>3.0806059568740798</v>
      </c>
      <c r="BM6" s="9">
        <v>3.4872370640077399</v>
      </c>
      <c r="BN6" s="9">
        <v>3.7958467664911599</v>
      </c>
      <c r="BO6" s="9">
        <v>4.0192280843591597</v>
      </c>
      <c r="BP6" s="9">
        <v>4.3377100260475201</v>
      </c>
      <c r="BQ6" s="9">
        <v>4.5126647977563703</v>
      </c>
      <c r="BR6" s="9">
        <v>4.6715600000000004</v>
      </c>
      <c r="BS6" s="9">
        <v>4.8216799999999997</v>
      </c>
      <c r="BT6" s="9">
        <v>4.9413799999999997</v>
      </c>
      <c r="BU6" s="9">
        <v>5.1169700000000002</v>
      </c>
      <c r="BV6" s="9">
        <v>5.2161099999999996</v>
      </c>
      <c r="BW6" s="9">
        <v>5.1048200000000001</v>
      </c>
      <c r="BX6" s="9">
        <v>5.1259600000000001</v>
      </c>
      <c r="BY6" s="9">
        <v>5.1218199999999996</v>
      </c>
      <c r="BZ6" s="9">
        <v>5.1256700000000004</v>
      </c>
      <c r="CA6" s="9">
        <v>5.1788400000000001</v>
      </c>
      <c r="CB6" s="9">
        <v>5.31663</v>
      </c>
      <c r="CC6" s="9">
        <v>5.3268899999999997</v>
      </c>
      <c r="CD6" s="9">
        <v>5.6030499999999996</v>
      </c>
      <c r="CE6" s="9">
        <v>5.9153599999999997</v>
      </c>
      <c r="CF6" s="9">
        <v>6.0596699999999997</v>
      </c>
      <c r="CG6" s="9">
        <v>6.18912</v>
      </c>
      <c r="CH6" s="9">
        <v>6.4644000000000004</v>
      </c>
      <c r="CI6" s="9">
        <v>6.6116299999999999</v>
      </c>
      <c r="CJ6" s="9">
        <v>6.7475300000000002</v>
      </c>
      <c r="CK6" s="9">
        <v>6.7734300000000003</v>
      </c>
      <c r="CL6" s="9">
        <v>6.7465999999999999</v>
      </c>
      <c r="CM6" s="9">
        <v>6.9633599999999998</v>
      </c>
      <c r="CN6" s="9">
        <v>7.2098599999999999</v>
      </c>
      <c r="CO6" s="9">
        <v>7.0967200000000004</v>
      </c>
      <c r="CP6" s="9">
        <v>2.15686</v>
      </c>
      <c r="CQ6" s="9">
        <v>2.67821</v>
      </c>
      <c r="CR6" s="9">
        <v>3.2626200000000001</v>
      </c>
      <c r="CS6" s="9">
        <v>3.6023399999999999</v>
      </c>
      <c r="CT6" s="9">
        <v>3.8661500000000002</v>
      </c>
      <c r="CU6" s="9">
        <v>3.8976299999999999</v>
      </c>
      <c r="CV6" s="9">
        <v>4.07782</v>
      </c>
      <c r="CW6" s="9">
        <v>4.1155499999999998</v>
      </c>
      <c r="CX6" s="9">
        <v>4.41892</v>
      </c>
      <c r="CY6" s="9">
        <v>4.5305999999999997</v>
      </c>
      <c r="CZ6" s="9">
        <v>4.6333900000000003</v>
      </c>
      <c r="DA6" s="9">
        <v>4.7960000000000003</v>
      </c>
      <c r="DB6" s="9">
        <v>5.2586399999999998</v>
      </c>
      <c r="DC6" s="9">
        <v>5.2826899999999997</v>
      </c>
      <c r="DD6" s="9">
        <v>5.0746200000000004</v>
      </c>
      <c r="DE6" s="9">
        <v>4.94489</v>
      </c>
      <c r="DF6" s="9">
        <v>4.6857699999999998</v>
      </c>
      <c r="DG6" s="9">
        <v>4.4624699999999997</v>
      </c>
    </row>
    <row r="7" spans="1:111" s="3" customFormat="1" ht="18" customHeight="1" x14ac:dyDescent="0.25">
      <c r="A7" s="7"/>
      <c r="B7" s="8" t="s">
        <v>2</v>
      </c>
      <c r="C7" s="8" t="s">
        <v>16</v>
      </c>
      <c r="D7" s="9">
        <v>17.513224307242201</v>
      </c>
      <c r="E7" s="9">
        <v>17.417407894207798</v>
      </c>
      <c r="F7" s="9">
        <v>17.504333540784501</v>
      </c>
      <c r="G7" s="9">
        <v>17.608417800333701</v>
      </c>
      <c r="H7" s="9">
        <v>17.819474402803799</v>
      </c>
      <c r="I7" s="9">
        <v>18.0645650857902</v>
      </c>
      <c r="J7" s="9">
        <v>17.534516843472101</v>
      </c>
      <c r="K7" s="9">
        <v>18.102506573221099</v>
      </c>
      <c r="L7" s="9">
        <v>18.101543878763898</v>
      </c>
      <c r="M7" s="9">
        <v>18.5426844565051</v>
      </c>
      <c r="N7" s="9">
        <v>18.6870319959997</v>
      </c>
      <c r="O7" s="9">
        <v>19.0695614700231</v>
      </c>
      <c r="P7" s="9">
        <v>19.193825998381101</v>
      </c>
      <c r="Q7" s="9">
        <v>19.221565123279898</v>
      </c>
      <c r="R7" s="9">
        <v>19.115212863678099</v>
      </c>
      <c r="S7" s="9">
        <v>18.9966963156985</v>
      </c>
      <c r="T7" s="9">
        <v>19.3527006993897</v>
      </c>
      <c r="U7" s="9">
        <v>17.313249752166801</v>
      </c>
      <c r="V7" s="9">
        <v>17.3277445817758</v>
      </c>
      <c r="W7" s="9">
        <v>17.474625521813799</v>
      </c>
      <c r="X7" s="9">
        <v>17.2994938746555</v>
      </c>
      <c r="Y7" s="9">
        <v>17.438075814211501</v>
      </c>
      <c r="Z7" s="9">
        <v>17.2923317235546</v>
      </c>
      <c r="AA7" s="9">
        <v>17.217754404154501</v>
      </c>
      <c r="AB7" s="9">
        <v>17.129082678451802</v>
      </c>
      <c r="AC7" s="9">
        <v>16.8749757204457</v>
      </c>
      <c r="AD7" s="9">
        <v>16.520894127432801</v>
      </c>
      <c r="AE7" s="9">
        <v>16.311918576086899</v>
      </c>
      <c r="AF7" s="9">
        <v>16.202232119393699</v>
      </c>
      <c r="AG7" s="9">
        <v>15.9467540806789</v>
      </c>
      <c r="AH7" s="9">
        <v>15.9577798547111</v>
      </c>
      <c r="AI7" s="9">
        <v>15.8697450475422</v>
      </c>
      <c r="AJ7" s="9">
        <v>15.529717031793</v>
      </c>
      <c r="AK7" s="9">
        <v>15.365930015470299</v>
      </c>
      <c r="AL7" s="9">
        <v>15.3129720230981</v>
      </c>
      <c r="AM7" s="9">
        <v>15.219281508005899</v>
      </c>
      <c r="AN7" s="9">
        <v>15.1990705885258</v>
      </c>
      <c r="AO7" s="9">
        <v>15.005022060888299</v>
      </c>
      <c r="AP7" s="9">
        <v>14.6063008630823</v>
      </c>
      <c r="AQ7" s="9">
        <v>13.9455366254392</v>
      </c>
      <c r="AR7" s="9">
        <v>13.751660381194201</v>
      </c>
      <c r="AS7" s="9">
        <v>13.603381808137099</v>
      </c>
      <c r="AT7" s="9">
        <v>13.642834704996201</v>
      </c>
      <c r="AU7" s="9">
        <v>13.509085364698</v>
      </c>
      <c r="AV7" s="9">
        <v>13.4123195259679</v>
      </c>
      <c r="AW7" s="9">
        <v>13.408012441158</v>
      </c>
      <c r="AX7" s="9">
        <v>13.285633804758101</v>
      </c>
      <c r="AY7" s="9">
        <v>13.1267885169673</v>
      </c>
      <c r="AZ7" s="9">
        <v>13.1587464871373</v>
      </c>
      <c r="BA7" s="9">
        <v>13.0589353206332</v>
      </c>
      <c r="BB7" s="9">
        <v>16.6502334023549</v>
      </c>
      <c r="BC7" s="9">
        <v>16.952090063134801</v>
      </c>
      <c r="BD7" s="9">
        <v>17.3024099492693</v>
      </c>
      <c r="BE7" s="9">
        <v>17.642806413069302</v>
      </c>
      <c r="BF7" s="9">
        <v>18.1639591685787</v>
      </c>
      <c r="BG7" s="9">
        <v>18.845790593864901</v>
      </c>
      <c r="BH7" s="9">
        <v>19.363770161999799</v>
      </c>
      <c r="BI7" s="9">
        <v>20.934382523699298</v>
      </c>
      <c r="BJ7" s="9">
        <v>22.352508808479602</v>
      </c>
      <c r="BK7" s="9">
        <v>22.818563492306101</v>
      </c>
      <c r="BL7" s="9">
        <v>23.443013022930899</v>
      </c>
      <c r="BM7" s="9">
        <v>25.053955782606401</v>
      </c>
      <c r="BN7" s="9">
        <v>26.435003766915599</v>
      </c>
      <c r="BO7" s="9">
        <v>27.590731708164501</v>
      </c>
      <c r="BP7" s="9">
        <v>28.890824303062601</v>
      </c>
      <c r="BQ7" s="9">
        <v>29.6282827323544</v>
      </c>
      <c r="BR7" s="9">
        <v>30.288139999999999</v>
      </c>
      <c r="BS7" s="9">
        <v>31.18665</v>
      </c>
      <c r="BT7" s="9">
        <v>31.87303</v>
      </c>
      <c r="BU7" s="9">
        <v>32.831699999999998</v>
      </c>
      <c r="BV7" s="9">
        <v>33.717570000000002</v>
      </c>
      <c r="BW7" s="9">
        <v>33.769750000000002</v>
      </c>
      <c r="BX7" s="9">
        <v>34.313949999999998</v>
      </c>
      <c r="BY7" s="9">
        <v>34.651330000000002</v>
      </c>
      <c r="BZ7" s="9">
        <v>35.162190000000002</v>
      </c>
      <c r="CA7" s="9">
        <v>35.499679999999998</v>
      </c>
      <c r="CB7" s="9">
        <v>36.302849999999999</v>
      </c>
      <c r="CC7" s="9">
        <v>36.415579999999999</v>
      </c>
      <c r="CD7" s="9">
        <v>36.820680000000003</v>
      </c>
      <c r="CE7" s="9">
        <v>37.522559999999999</v>
      </c>
      <c r="CF7" s="9">
        <v>37.290649999999999</v>
      </c>
      <c r="CG7" s="9">
        <v>37.617510000000003</v>
      </c>
      <c r="CH7" s="9">
        <v>38.07076</v>
      </c>
      <c r="CI7" s="9">
        <v>38.265210000000003</v>
      </c>
      <c r="CJ7" s="9">
        <v>39.078859999999999</v>
      </c>
      <c r="CK7" s="9">
        <v>39.046259999999997</v>
      </c>
      <c r="CL7" s="9">
        <v>38.972790000000003</v>
      </c>
      <c r="CM7" s="9">
        <v>39.48115</v>
      </c>
      <c r="CN7" s="9">
        <v>40.253599999999999</v>
      </c>
      <c r="CO7" s="9">
        <v>40.126980000000003</v>
      </c>
      <c r="CP7" s="9">
        <v>25.19905</v>
      </c>
      <c r="CQ7" s="9">
        <v>26.857880000000002</v>
      </c>
      <c r="CR7" s="9">
        <v>28.408819999999999</v>
      </c>
      <c r="CS7" s="9">
        <v>29.72748</v>
      </c>
      <c r="CT7" s="9">
        <v>30.918869999999998</v>
      </c>
      <c r="CU7" s="9">
        <v>30.70363</v>
      </c>
      <c r="CV7" s="9">
        <v>31.480350000000001</v>
      </c>
      <c r="CW7" s="9">
        <v>31.87321</v>
      </c>
      <c r="CX7" s="9">
        <v>32.309759999999997</v>
      </c>
      <c r="CY7" s="9">
        <v>33.184550000000002</v>
      </c>
      <c r="CZ7" s="9">
        <v>33.901560000000003</v>
      </c>
      <c r="DA7" s="9">
        <v>34.562559999999998</v>
      </c>
      <c r="DB7" s="9">
        <v>36.509360000000001</v>
      </c>
      <c r="DC7" s="9">
        <v>37.332410000000003</v>
      </c>
      <c r="DD7" s="9">
        <v>37.221760000000003</v>
      </c>
      <c r="DE7" s="9">
        <v>37.456310000000002</v>
      </c>
      <c r="DF7" s="9">
        <v>37.081589999999998</v>
      </c>
      <c r="DG7" s="9">
        <v>37.07132</v>
      </c>
    </row>
    <row r="8" spans="1:111" s="3" customFormat="1" ht="18" customHeight="1" x14ac:dyDescent="0.25">
      <c r="A8" s="7"/>
      <c r="B8" s="8" t="s">
        <v>2</v>
      </c>
      <c r="C8" s="8" t="s">
        <v>15</v>
      </c>
      <c r="D8" s="9">
        <v>39.709378543702599</v>
      </c>
      <c r="E8" s="9">
        <v>39.607040485820498</v>
      </c>
      <c r="F8" s="9">
        <v>39.829238646762498</v>
      </c>
      <c r="G8" s="9">
        <v>40.1095331568322</v>
      </c>
      <c r="H8" s="9">
        <v>40.486984787837699</v>
      </c>
      <c r="I8" s="9">
        <v>40.714072821852596</v>
      </c>
      <c r="J8" s="9">
        <v>39.349390745100202</v>
      </c>
      <c r="K8" s="9">
        <v>40.406301882135402</v>
      </c>
      <c r="L8" s="9">
        <v>40.386742389843903</v>
      </c>
      <c r="M8" s="9">
        <v>40.934466386779597</v>
      </c>
      <c r="N8" s="9">
        <v>41.209754598227001</v>
      </c>
      <c r="O8" s="9">
        <v>41.605659678805097</v>
      </c>
      <c r="P8" s="9">
        <v>41.404037759408901</v>
      </c>
      <c r="Q8" s="9">
        <v>41.248730467907002</v>
      </c>
      <c r="R8" s="9">
        <v>41.228763209607301</v>
      </c>
      <c r="S8" s="9">
        <v>41.161898788442002</v>
      </c>
      <c r="T8" s="9">
        <v>41.636336957553702</v>
      </c>
      <c r="U8" s="9">
        <v>39.730470784218298</v>
      </c>
      <c r="V8" s="9">
        <v>39.786517209532498</v>
      </c>
      <c r="W8" s="9">
        <v>40.001841360995897</v>
      </c>
      <c r="X8" s="9">
        <v>39.715567268657402</v>
      </c>
      <c r="Y8" s="9">
        <v>39.9618493018652</v>
      </c>
      <c r="Z8" s="9">
        <v>39.834680308082703</v>
      </c>
      <c r="AA8" s="9">
        <v>39.731506549778601</v>
      </c>
      <c r="AB8" s="9">
        <v>39.3112479931401</v>
      </c>
      <c r="AC8" s="9">
        <v>39.0171176019849</v>
      </c>
      <c r="AD8" s="9">
        <v>38.726750072976699</v>
      </c>
      <c r="AE8" s="9">
        <v>38.629713840035002</v>
      </c>
      <c r="AF8" s="9">
        <v>38.605882379770797</v>
      </c>
      <c r="AG8" s="9">
        <v>38.270303491935998</v>
      </c>
      <c r="AH8" s="9">
        <v>38.237463967744198</v>
      </c>
      <c r="AI8" s="9">
        <v>38.153483726191297</v>
      </c>
      <c r="AJ8" s="9">
        <v>37.715908468948399</v>
      </c>
      <c r="AK8" s="9">
        <v>37.4758834744216</v>
      </c>
      <c r="AL8" s="9">
        <v>37.461858260964704</v>
      </c>
      <c r="AM8" s="9">
        <v>37.462770469970003</v>
      </c>
      <c r="AN8" s="9">
        <v>37.189992729877197</v>
      </c>
      <c r="AO8" s="9">
        <v>37.056546595366903</v>
      </c>
      <c r="AP8" s="9">
        <v>36.651051674536497</v>
      </c>
      <c r="AQ8" s="9">
        <v>35.757274230956398</v>
      </c>
      <c r="AR8" s="9">
        <v>35.636237736980199</v>
      </c>
      <c r="AS8" s="9">
        <v>35.601558741515099</v>
      </c>
      <c r="AT8" s="9">
        <v>35.594588943406897</v>
      </c>
      <c r="AU8" s="9">
        <v>35.424140547395403</v>
      </c>
      <c r="AV8" s="9">
        <v>34.941071206970697</v>
      </c>
      <c r="AW8" s="9">
        <v>34.9601106554613</v>
      </c>
      <c r="AX8" s="9">
        <v>34.908715477541598</v>
      </c>
      <c r="AY8" s="9">
        <v>34.874716462379801</v>
      </c>
      <c r="AZ8" s="9">
        <v>34.372429606188099</v>
      </c>
      <c r="BA8" s="9">
        <v>34.286106772357002</v>
      </c>
      <c r="BB8" s="9">
        <v>38.226939168689</v>
      </c>
      <c r="BC8" s="9">
        <v>38.528362449623799</v>
      </c>
      <c r="BD8" s="9">
        <v>38.834816989373799</v>
      </c>
      <c r="BE8" s="9">
        <v>39.100512679620103</v>
      </c>
      <c r="BF8" s="9">
        <v>39.6162449736876</v>
      </c>
      <c r="BG8" s="9">
        <v>40.155437631893797</v>
      </c>
      <c r="BH8" s="9">
        <v>40.502820614141399</v>
      </c>
      <c r="BI8" s="9">
        <v>41.883703300449199</v>
      </c>
      <c r="BJ8" s="9">
        <v>43.3141071409391</v>
      </c>
      <c r="BK8" s="9">
        <v>43.647300842707502</v>
      </c>
      <c r="BL8" s="9">
        <v>44.054368725417397</v>
      </c>
      <c r="BM8" s="9">
        <v>45.516431008104703</v>
      </c>
      <c r="BN8" s="9">
        <v>46.660791475425697</v>
      </c>
      <c r="BO8" s="9">
        <v>47.587124614617402</v>
      </c>
      <c r="BP8" s="9">
        <v>48.5510408654077</v>
      </c>
      <c r="BQ8" s="9">
        <v>49.1723508292906</v>
      </c>
      <c r="BR8" s="9">
        <v>49.800449999999998</v>
      </c>
      <c r="BS8" s="9">
        <v>50.532249999999998</v>
      </c>
      <c r="BT8" s="9">
        <v>51.037579999999998</v>
      </c>
      <c r="BU8" s="9">
        <v>51.716569999999997</v>
      </c>
      <c r="BV8" s="9">
        <v>52.529249999999998</v>
      </c>
      <c r="BW8" s="9">
        <v>52.766120000000001</v>
      </c>
      <c r="BX8" s="9">
        <v>53.47945</v>
      </c>
      <c r="BY8" s="9">
        <v>53.84995</v>
      </c>
      <c r="BZ8" s="9">
        <v>54.359189999999998</v>
      </c>
      <c r="CA8" s="9">
        <v>54.695720000000001</v>
      </c>
      <c r="CB8" s="9">
        <v>55.441099999999999</v>
      </c>
      <c r="CC8" s="9">
        <v>55.560920000000003</v>
      </c>
      <c r="CD8" s="9">
        <v>55.949150000000003</v>
      </c>
      <c r="CE8" s="9">
        <v>56.582709999999999</v>
      </c>
      <c r="CF8" s="9">
        <v>56.217269999999999</v>
      </c>
      <c r="CG8" s="9">
        <v>56.597369999999998</v>
      </c>
      <c r="CH8" s="9">
        <v>56.99418</v>
      </c>
      <c r="CI8" s="9">
        <v>57.226219999999998</v>
      </c>
      <c r="CJ8" s="9">
        <v>58.199190000000002</v>
      </c>
      <c r="CK8" s="9">
        <v>58.04307</v>
      </c>
      <c r="CL8" s="9">
        <v>57.880600000000001</v>
      </c>
      <c r="CM8" s="9">
        <v>58.207189999999997</v>
      </c>
      <c r="CN8" s="9">
        <v>58.878230000000002</v>
      </c>
      <c r="CO8" s="9">
        <v>58.709710000000001</v>
      </c>
      <c r="CP8" s="9">
        <v>45.325899999999997</v>
      </c>
      <c r="CQ8" s="9">
        <v>46.792810000000003</v>
      </c>
      <c r="CR8" s="9">
        <v>47.976660000000003</v>
      </c>
      <c r="CS8" s="9">
        <v>49.173520000000003</v>
      </c>
      <c r="CT8" s="9">
        <v>50.173310000000001</v>
      </c>
      <c r="CU8" s="9">
        <v>49.91657</v>
      </c>
      <c r="CV8" s="9">
        <v>50.956780000000002</v>
      </c>
      <c r="CW8" s="9">
        <v>51.497500000000002</v>
      </c>
      <c r="CX8" s="9">
        <v>51.929659999999998</v>
      </c>
      <c r="CY8" s="9">
        <v>52.919939999999997</v>
      </c>
      <c r="CZ8" s="9">
        <v>53.618940000000002</v>
      </c>
      <c r="DA8" s="9">
        <v>54.307020000000001</v>
      </c>
      <c r="DB8" s="9">
        <v>55.890779999999999</v>
      </c>
      <c r="DC8" s="9">
        <v>56.893340000000002</v>
      </c>
      <c r="DD8" s="9">
        <v>56.99541</v>
      </c>
      <c r="DE8" s="9">
        <v>57.401110000000003</v>
      </c>
      <c r="DF8" s="9">
        <v>57.229520000000001</v>
      </c>
      <c r="DG8" s="9">
        <v>57.315860000000001</v>
      </c>
    </row>
    <row r="9" spans="1:111" s="3" customFormat="1" ht="18" customHeight="1" x14ac:dyDescent="0.25">
      <c r="A9" s="7"/>
      <c r="B9" s="8" t="s">
        <v>2</v>
      </c>
      <c r="C9" s="8" t="s">
        <v>14</v>
      </c>
      <c r="D9" s="9">
        <v>51.438805629412997</v>
      </c>
      <c r="E9" s="9">
        <v>51.340974539102</v>
      </c>
      <c r="F9" s="9">
        <v>51.639802923393901</v>
      </c>
      <c r="G9" s="9">
        <v>51.959103254295002</v>
      </c>
      <c r="H9" s="9">
        <v>52.263576932954898</v>
      </c>
      <c r="I9" s="9">
        <v>52.487031332004101</v>
      </c>
      <c r="J9" s="9">
        <v>50.844746960536199</v>
      </c>
      <c r="K9" s="9">
        <v>51.7955137900273</v>
      </c>
      <c r="L9" s="9">
        <v>51.782362115235898</v>
      </c>
      <c r="M9" s="9">
        <v>52.229643130545199</v>
      </c>
      <c r="N9" s="9">
        <v>52.474872236442202</v>
      </c>
      <c r="O9" s="9">
        <v>52.920912527714599</v>
      </c>
      <c r="P9" s="9">
        <v>52.674335641469398</v>
      </c>
      <c r="Q9" s="9">
        <v>52.5078357405472</v>
      </c>
      <c r="R9" s="9">
        <v>52.766235734166997</v>
      </c>
      <c r="S9" s="9">
        <v>52.795928420993199</v>
      </c>
      <c r="T9" s="9">
        <v>53.3057346762116</v>
      </c>
      <c r="U9" s="9">
        <v>51.9644104928065</v>
      </c>
      <c r="V9" s="9">
        <v>52.036249617338498</v>
      </c>
      <c r="W9" s="9">
        <v>52.3513969979712</v>
      </c>
      <c r="X9" s="9">
        <v>52.203240306472701</v>
      </c>
      <c r="Y9" s="9">
        <v>52.472376292230003</v>
      </c>
      <c r="Z9" s="9">
        <v>52.481885313837502</v>
      </c>
      <c r="AA9" s="9">
        <v>52.438818648234196</v>
      </c>
      <c r="AB9" s="9">
        <v>51.942303964330698</v>
      </c>
      <c r="AC9" s="9">
        <v>51.822840942134299</v>
      </c>
      <c r="AD9" s="9">
        <v>51.665273335271799</v>
      </c>
      <c r="AE9" s="9">
        <v>51.628259183871201</v>
      </c>
      <c r="AF9" s="9">
        <v>51.683568382281599</v>
      </c>
      <c r="AG9" s="9">
        <v>51.416048754482802</v>
      </c>
      <c r="AH9" s="9">
        <v>51.389999515362902</v>
      </c>
      <c r="AI9" s="9">
        <v>51.474508093437997</v>
      </c>
      <c r="AJ9" s="9">
        <v>51.136170883008603</v>
      </c>
      <c r="AK9" s="9">
        <v>51.089463991470303</v>
      </c>
      <c r="AL9" s="9">
        <v>51.169186779102397</v>
      </c>
      <c r="AM9" s="9">
        <v>51.346018706988403</v>
      </c>
      <c r="AN9" s="9">
        <v>50.734872987499003</v>
      </c>
      <c r="AO9" s="9">
        <v>50.6740719926823</v>
      </c>
      <c r="AP9" s="9">
        <v>50.274889846771899</v>
      </c>
      <c r="AQ9" s="9">
        <v>49.4577531730706</v>
      </c>
      <c r="AR9" s="9">
        <v>49.569729833140997</v>
      </c>
      <c r="AS9" s="9">
        <v>49.747350045137402</v>
      </c>
      <c r="AT9" s="9">
        <v>49.944579624193601</v>
      </c>
      <c r="AU9" s="9">
        <v>49.976923122911202</v>
      </c>
      <c r="AV9" s="9">
        <v>49.360124830361002</v>
      </c>
      <c r="AW9" s="9">
        <v>49.494700090274797</v>
      </c>
      <c r="AX9" s="9">
        <v>49.541989752909998</v>
      </c>
      <c r="AY9" s="9">
        <v>49.7053812168568</v>
      </c>
      <c r="AZ9" s="9">
        <v>48.426299815059998</v>
      </c>
      <c r="BA9" s="9">
        <v>48.408484229962603</v>
      </c>
      <c r="BB9" s="9">
        <v>51.533054694436103</v>
      </c>
      <c r="BC9" s="9">
        <v>51.9399225434992</v>
      </c>
      <c r="BD9" s="9">
        <v>52.217833872618499</v>
      </c>
      <c r="BE9" s="9">
        <v>52.5185161151405</v>
      </c>
      <c r="BF9" s="9">
        <v>52.987325568019202</v>
      </c>
      <c r="BG9" s="9">
        <v>53.5528819068575</v>
      </c>
      <c r="BH9" s="9">
        <v>53.804659778366997</v>
      </c>
      <c r="BI9" s="9">
        <v>54.974530202430998</v>
      </c>
      <c r="BJ9" s="9">
        <v>56.220323335171898</v>
      </c>
      <c r="BK9" s="9">
        <v>56.493928248025902</v>
      </c>
      <c r="BL9" s="9">
        <v>56.189515025373197</v>
      </c>
      <c r="BM9" s="9">
        <v>57.440008572283801</v>
      </c>
      <c r="BN9" s="9">
        <v>58.326063586312699</v>
      </c>
      <c r="BO9" s="9">
        <v>59.0979767779627</v>
      </c>
      <c r="BP9" s="9">
        <v>59.835763894146197</v>
      </c>
      <c r="BQ9" s="9">
        <v>60.379568147909097</v>
      </c>
      <c r="BR9" s="9">
        <v>60.968330000000002</v>
      </c>
      <c r="BS9" s="9">
        <v>61.714559999999999</v>
      </c>
      <c r="BT9" s="9">
        <v>62.191980000000001</v>
      </c>
      <c r="BU9" s="9">
        <v>62.835009999999997</v>
      </c>
      <c r="BV9" s="9">
        <v>63.512180000000001</v>
      </c>
      <c r="BW9" s="9">
        <v>63.781689999999998</v>
      </c>
      <c r="BX9" s="9">
        <v>63.507069999999999</v>
      </c>
      <c r="BY9" s="9">
        <v>63.81183</v>
      </c>
      <c r="BZ9" s="9">
        <v>64.238290000000006</v>
      </c>
      <c r="CA9" s="9">
        <v>64.524519999999995</v>
      </c>
      <c r="CB9" s="9">
        <v>64.947289999999995</v>
      </c>
      <c r="CC9" s="9">
        <v>65.071349999999995</v>
      </c>
      <c r="CD9" s="9">
        <v>65.364429999999999</v>
      </c>
      <c r="CE9" s="9">
        <v>65.933539999999994</v>
      </c>
      <c r="CF9" s="9">
        <v>65.777940000000001</v>
      </c>
      <c r="CG9" s="9">
        <v>66.107510000000005</v>
      </c>
      <c r="CH9" s="9">
        <v>66.324370000000002</v>
      </c>
      <c r="CI9" s="9">
        <v>66.499200000000002</v>
      </c>
      <c r="CJ9" s="9">
        <v>66.395560000000003</v>
      </c>
      <c r="CK9" s="9">
        <v>66.080240000000003</v>
      </c>
      <c r="CL9" s="9">
        <v>65.97363</v>
      </c>
      <c r="CM9" s="9">
        <v>66.408100000000005</v>
      </c>
      <c r="CN9" s="9">
        <v>67.067769999999996</v>
      </c>
      <c r="CO9" s="9">
        <v>66.995329999999996</v>
      </c>
      <c r="CP9" s="9">
        <v>55.453870000000002</v>
      </c>
      <c r="CQ9" s="9">
        <v>56.710459999999998</v>
      </c>
      <c r="CR9" s="9">
        <v>57.794330000000002</v>
      </c>
      <c r="CS9" s="9">
        <v>58.880029999999998</v>
      </c>
      <c r="CT9" s="9">
        <v>59.822560000000003</v>
      </c>
      <c r="CU9" s="9">
        <v>59.887189999999997</v>
      </c>
      <c r="CV9" s="9">
        <v>60.269939999999998</v>
      </c>
      <c r="CW9" s="9">
        <v>60.714649999999999</v>
      </c>
      <c r="CX9" s="9">
        <v>61.124479999999998</v>
      </c>
      <c r="CY9" s="9">
        <v>62.177570000000003</v>
      </c>
      <c r="CZ9" s="9">
        <v>62.791960000000003</v>
      </c>
      <c r="DA9" s="9">
        <v>63.455440000000003</v>
      </c>
      <c r="DB9" s="9">
        <v>64.933329999999998</v>
      </c>
      <c r="DC9" s="9">
        <v>65.775970000000001</v>
      </c>
      <c r="DD9" s="9">
        <v>65.861239999999995</v>
      </c>
      <c r="DE9" s="9">
        <v>66.145560000000003</v>
      </c>
      <c r="DF9" s="9">
        <v>66.204970000000003</v>
      </c>
      <c r="DG9" s="9">
        <v>66.405330000000006</v>
      </c>
    </row>
    <row r="10" spans="1:111" s="3" customFormat="1" ht="18" customHeight="1" x14ac:dyDescent="0.25">
      <c r="A10" s="7"/>
      <c r="B10" s="8" t="s">
        <v>2</v>
      </c>
      <c r="C10" s="8" t="s">
        <v>13</v>
      </c>
      <c r="D10" s="9">
        <v>57.432806906611098</v>
      </c>
      <c r="E10" s="9">
        <v>57.355152877040801</v>
      </c>
      <c r="F10" s="9">
        <v>57.768048106450799</v>
      </c>
      <c r="G10" s="9">
        <v>58.078034427249499</v>
      </c>
      <c r="H10" s="9">
        <v>58.3223328706421</v>
      </c>
      <c r="I10" s="9">
        <v>58.620604958269602</v>
      </c>
      <c r="J10" s="9">
        <v>56.777376666758997</v>
      </c>
      <c r="K10" s="9">
        <v>57.660919554707903</v>
      </c>
      <c r="L10" s="9">
        <v>57.685292717273803</v>
      </c>
      <c r="M10" s="9">
        <v>58.141266094474602</v>
      </c>
      <c r="N10" s="9">
        <v>58.421651933604203</v>
      </c>
      <c r="O10" s="9">
        <v>58.864336583928001</v>
      </c>
      <c r="P10" s="9">
        <v>59.1433816185232</v>
      </c>
      <c r="Q10" s="9">
        <v>58.955782092153697</v>
      </c>
      <c r="R10" s="9">
        <v>59.194424821868601</v>
      </c>
      <c r="S10" s="9">
        <v>59.193290528460999</v>
      </c>
      <c r="T10" s="9">
        <v>59.541896702419997</v>
      </c>
      <c r="U10" s="9">
        <v>58.241618359420997</v>
      </c>
      <c r="V10" s="9">
        <v>58.198830291431399</v>
      </c>
      <c r="W10" s="9">
        <v>58.419576391825203</v>
      </c>
      <c r="X10" s="9">
        <v>58.0860941299686</v>
      </c>
      <c r="Y10" s="9">
        <v>58.136192088807597</v>
      </c>
      <c r="Z10" s="9">
        <v>58.063408261814999</v>
      </c>
      <c r="AA10" s="9">
        <v>57.9908765000242</v>
      </c>
      <c r="AB10" s="9">
        <v>58.274098676633599</v>
      </c>
      <c r="AC10" s="9">
        <v>58.116609124428699</v>
      </c>
      <c r="AD10" s="9">
        <v>57.867161315469801</v>
      </c>
      <c r="AE10" s="9">
        <v>57.822191331199797</v>
      </c>
      <c r="AF10" s="9">
        <v>57.885136694876401</v>
      </c>
      <c r="AG10" s="9">
        <v>57.461233098412897</v>
      </c>
      <c r="AH10" s="9">
        <v>57.310302982903799</v>
      </c>
      <c r="AI10" s="9">
        <v>57.418722902903902</v>
      </c>
      <c r="AJ10" s="9">
        <v>56.964544983229203</v>
      </c>
      <c r="AK10" s="9">
        <v>56.911375703089597</v>
      </c>
      <c r="AL10" s="9">
        <v>56.862306070884799</v>
      </c>
      <c r="AM10" s="9">
        <v>56.944172886568403</v>
      </c>
      <c r="AN10" s="9">
        <v>56.9163460090966</v>
      </c>
      <c r="AO10" s="9">
        <v>56.898835554788498</v>
      </c>
      <c r="AP10" s="9">
        <v>56.275639745707799</v>
      </c>
      <c r="AQ10" s="9">
        <v>55.475575750666202</v>
      </c>
      <c r="AR10" s="9">
        <v>55.620257454068103</v>
      </c>
      <c r="AS10" s="9">
        <v>55.700503205106003</v>
      </c>
      <c r="AT10" s="9">
        <v>55.7831424714809</v>
      </c>
      <c r="AU10" s="9">
        <v>55.779237262246703</v>
      </c>
      <c r="AV10" s="9">
        <v>55.047703390540399</v>
      </c>
      <c r="AW10" s="9">
        <v>55.1905584638166</v>
      </c>
      <c r="AX10" s="9">
        <v>55.237295000135397</v>
      </c>
      <c r="AY10" s="9">
        <v>55.427831418415998</v>
      </c>
      <c r="AZ10" s="9">
        <v>54.5508163101577</v>
      </c>
      <c r="BA10" s="9">
        <v>54.519352266915298</v>
      </c>
      <c r="BB10" s="9">
        <v>56.6416082513513</v>
      </c>
      <c r="BC10" s="9">
        <v>56.961388228687099</v>
      </c>
      <c r="BD10" s="9">
        <v>57.107301162289197</v>
      </c>
      <c r="BE10" s="9">
        <v>57.343970937753802</v>
      </c>
      <c r="BF10" s="9">
        <v>57.714206203556003</v>
      </c>
      <c r="BG10" s="9">
        <v>58.072532767732604</v>
      </c>
      <c r="BH10" s="9">
        <v>58.205471484300503</v>
      </c>
      <c r="BI10" s="9">
        <v>59.070105899696102</v>
      </c>
      <c r="BJ10" s="9">
        <v>59.986511828474498</v>
      </c>
      <c r="BK10" s="9">
        <v>60.268748057001297</v>
      </c>
      <c r="BL10" s="9">
        <v>60.037438798378602</v>
      </c>
      <c r="BM10" s="9">
        <v>60.932949498640703</v>
      </c>
      <c r="BN10" s="9">
        <v>61.560907033198902</v>
      </c>
      <c r="BO10" s="9">
        <v>62.1509534339407</v>
      </c>
      <c r="BP10" s="9">
        <v>62.694698531906802</v>
      </c>
      <c r="BQ10" s="9">
        <v>63.075612202661702</v>
      </c>
      <c r="BR10" s="9">
        <v>63.537999999999997</v>
      </c>
      <c r="BS10" s="9">
        <v>64.088830000000002</v>
      </c>
      <c r="BT10" s="9">
        <v>64.44153</v>
      </c>
      <c r="BU10" s="9">
        <v>64.912809999999993</v>
      </c>
      <c r="BV10" s="9">
        <v>65.377939999999995</v>
      </c>
      <c r="BW10" s="9">
        <v>65.60472</v>
      </c>
      <c r="BX10" s="9">
        <v>65.376059999999995</v>
      </c>
      <c r="BY10" s="9">
        <v>65.731229999999996</v>
      </c>
      <c r="BZ10" s="9">
        <v>66.116150000000005</v>
      </c>
      <c r="CA10" s="9">
        <v>66.374529999999993</v>
      </c>
      <c r="CB10" s="9">
        <v>66.705609999999993</v>
      </c>
      <c r="CC10" s="9">
        <v>66.965280000000007</v>
      </c>
      <c r="CD10" s="9">
        <v>67.313010000000006</v>
      </c>
      <c r="CE10" s="9">
        <v>67.837199999999996</v>
      </c>
      <c r="CF10" s="9">
        <v>67.893190000000004</v>
      </c>
      <c r="CG10" s="9">
        <v>68.265569999999997</v>
      </c>
      <c r="CH10" s="9">
        <v>68.472750000000005</v>
      </c>
      <c r="CI10" s="9">
        <v>68.646190000000004</v>
      </c>
      <c r="CJ10" s="9">
        <v>68.249539999999996</v>
      </c>
      <c r="CK10" s="9">
        <v>68.024690000000007</v>
      </c>
      <c r="CL10" s="9">
        <v>68.03998</v>
      </c>
      <c r="CM10" s="9">
        <v>68.436949999999996</v>
      </c>
      <c r="CN10" s="9">
        <v>68.998509999999996</v>
      </c>
      <c r="CO10" s="9">
        <v>69.050939999999997</v>
      </c>
      <c r="CP10" s="9">
        <v>59.594900000000003</v>
      </c>
      <c r="CQ10" s="9">
        <v>60.68524</v>
      </c>
      <c r="CR10" s="9">
        <v>61.616340000000001</v>
      </c>
      <c r="CS10" s="9">
        <v>62.668990000000001</v>
      </c>
      <c r="CT10" s="9">
        <v>63.538420000000002</v>
      </c>
      <c r="CU10" s="9">
        <v>63.803150000000002</v>
      </c>
      <c r="CV10" s="9">
        <v>63.630189999999999</v>
      </c>
      <c r="CW10" s="9">
        <v>64.031829999999999</v>
      </c>
      <c r="CX10" s="9">
        <v>64.371120000000005</v>
      </c>
      <c r="CY10" s="9">
        <v>65.240560000000002</v>
      </c>
      <c r="CZ10" s="9">
        <v>65.833730000000003</v>
      </c>
      <c r="DA10" s="9">
        <v>66.600350000000006</v>
      </c>
      <c r="DB10" s="9">
        <v>68.060929999999999</v>
      </c>
      <c r="DC10" s="9">
        <v>68.946250000000006</v>
      </c>
      <c r="DD10" s="9">
        <v>69.220249999999993</v>
      </c>
      <c r="DE10" s="9">
        <v>69.626679999999993</v>
      </c>
      <c r="DF10" s="9">
        <v>69.792879999999997</v>
      </c>
      <c r="DG10" s="9">
        <v>70.107489999999999</v>
      </c>
    </row>
    <row r="11" spans="1:111" s="3" customFormat="1" ht="18" customHeight="1" x14ac:dyDescent="0.25">
      <c r="A11" s="7"/>
      <c r="B11" s="8" t="s">
        <v>2</v>
      </c>
      <c r="C11" s="8" t="s">
        <v>12</v>
      </c>
      <c r="D11" s="9">
        <v>55.881006425861301</v>
      </c>
      <c r="E11" s="9">
        <v>55.9047881439568</v>
      </c>
      <c r="F11" s="9">
        <v>56.294822027764901</v>
      </c>
      <c r="G11" s="9">
        <v>56.653740925938102</v>
      </c>
      <c r="H11" s="9">
        <v>57.089830471302903</v>
      </c>
      <c r="I11" s="9">
        <v>57.487677369125102</v>
      </c>
      <c r="J11" s="9">
        <v>55.983055354518903</v>
      </c>
      <c r="K11" s="9">
        <v>56.937408162817697</v>
      </c>
      <c r="L11" s="9">
        <v>57.198390244972202</v>
      </c>
      <c r="M11" s="9">
        <v>57.736186042941398</v>
      </c>
      <c r="N11" s="9">
        <v>58.068513279382401</v>
      </c>
      <c r="O11" s="9">
        <v>58.536951444173901</v>
      </c>
      <c r="P11" s="9">
        <v>57.298204097078397</v>
      </c>
      <c r="Q11" s="9">
        <v>57.363628368816997</v>
      </c>
      <c r="R11" s="9">
        <v>57.763702454143001</v>
      </c>
      <c r="S11" s="9">
        <v>58.0248665531402</v>
      </c>
      <c r="T11" s="9">
        <v>58.511817675479598</v>
      </c>
      <c r="U11" s="9">
        <v>57.683154649120702</v>
      </c>
      <c r="V11" s="9">
        <v>57.8053421382943</v>
      </c>
      <c r="W11" s="9">
        <v>58.189093467433104</v>
      </c>
      <c r="X11" s="9">
        <v>58.157114190004798</v>
      </c>
      <c r="Y11" s="9">
        <v>58.509019488704602</v>
      </c>
      <c r="Z11" s="9">
        <v>58.702827234618603</v>
      </c>
      <c r="AA11" s="9">
        <v>58.890105878057597</v>
      </c>
      <c r="AB11" s="9">
        <v>58.026296260613897</v>
      </c>
      <c r="AC11" s="9">
        <v>58.108708048754401</v>
      </c>
      <c r="AD11" s="9">
        <v>58.154340484367701</v>
      </c>
      <c r="AE11" s="9">
        <v>58.364796496262102</v>
      </c>
      <c r="AF11" s="9">
        <v>58.692360570451001</v>
      </c>
      <c r="AG11" s="9">
        <v>58.482490424349002</v>
      </c>
      <c r="AH11" s="9">
        <v>58.6387863985397</v>
      </c>
      <c r="AI11" s="9">
        <v>58.982689618718503</v>
      </c>
      <c r="AJ11" s="9">
        <v>58.8477451978533</v>
      </c>
      <c r="AK11" s="9">
        <v>59.034115616057399</v>
      </c>
      <c r="AL11" s="9">
        <v>59.156105893289102</v>
      </c>
      <c r="AM11" s="9">
        <v>59.529107114493797</v>
      </c>
      <c r="AN11" s="9">
        <v>58.786145413358803</v>
      </c>
      <c r="AO11" s="9">
        <v>58.930333303240801</v>
      </c>
      <c r="AP11" s="9">
        <v>58.541691877138</v>
      </c>
      <c r="AQ11" s="9">
        <v>57.918521036897801</v>
      </c>
      <c r="AR11" s="9">
        <v>58.140757344970801</v>
      </c>
      <c r="AS11" s="9">
        <v>58.349035855532897</v>
      </c>
      <c r="AT11" s="9">
        <v>58.551808079003699</v>
      </c>
      <c r="AU11" s="9">
        <v>58.690169548823803</v>
      </c>
      <c r="AV11" s="9">
        <v>58.0923532398417</v>
      </c>
      <c r="AW11" s="9">
        <v>58.2964059951941</v>
      </c>
      <c r="AX11" s="9">
        <v>58.4842600222428</v>
      </c>
      <c r="AY11" s="9">
        <v>58.635490837474201</v>
      </c>
      <c r="AZ11" s="9">
        <v>57.418262094165101</v>
      </c>
      <c r="BA11" s="9">
        <v>57.357997437166098</v>
      </c>
      <c r="BB11" s="9">
        <v>58.903563861505397</v>
      </c>
      <c r="BC11" s="9">
        <v>59.2507517223004</v>
      </c>
      <c r="BD11" s="9">
        <v>59.457174031642097</v>
      </c>
      <c r="BE11" s="9">
        <v>59.758751062560997</v>
      </c>
      <c r="BF11" s="9">
        <v>60.163095192783402</v>
      </c>
      <c r="BG11" s="9">
        <v>60.585582156586597</v>
      </c>
      <c r="BH11" s="9">
        <v>60.663735901241999</v>
      </c>
      <c r="BI11" s="9">
        <v>61.424719927936103</v>
      </c>
      <c r="BJ11" s="9">
        <v>62.193570078280601</v>
      </c>
      <c r="BK11" s="9">
        <v>62.346896052982103</v>
      </c>
      <c r="BL11" s="9">
        <v>62.486956785696599</v>
      </c>
      <c r="BM11" s="9">
        <v>63.210546885375201</v>
      </c>
      <c r="BN11" s="9">
        <v>63.820558255896103</v>
      </c>
      <c r="BO11" s="9">
        <v>64.328374066105795</v>
      </c>
      <c r="BP11" s="9">
        <v>64.702184683060906</v>
      </c>
      <c r="BQ11" s="9">
        <v>65.052027405611398</v>
      </c>
      <c r="BR11" s="9">
        <v>65.508750000000006</v>
      </c>
      <c r="BS11" s="9">
        <v>65.937569999999994</v>
      </c>
      <c r="BT11" s="9">
        <v>66.256619999999998</v>
      </c>
      <c r="BU11" s="9">
        <v>66.703280000000007</v>
      </c>
      <c r="BV11" s="9">
        <v>67.14255</v>
      </c>
      <c r="BW11" s="9">
        <v>67.428960000000004</v>
      </c>
      <c r="BX11" s="9">
        <v>67.772880000000001</v>
      </c>
      <c r="BY11" s="9">
        <v>67.942830000000001</v>
      </c>
      <c r="BZ11" s="9">
        <v>68.215479999999999</v>
      </c>
      <c r="CA11" s="9">
        <v>68.378209999999996</v>
      </c>
      <c r="CB11" s="9">
        <v>68.507350000000002</v>
      </c>
      <c r="CC11" s="9">
        <v>68.555120000000002</v>
      </c>
      <c r="CD11" s="9">
        <v>68.713179999999994</v>
      </c>
      <c r="CE11" s="9">
        <v>69.029669999999996</v>
      </c>
      <c r="CF11" s="9">
        <v>68.950069999999997</v>
      </c>
      <c r="CG11" s="9">
        <v>69.013220000000004</v>
      </c>
      <c r="CH11" s="9">
        <v>68.970259999999996</v>
      </c>
      <c r="CI11" s="9">
        <v>69.033150000000006</v>
      </c>
      <c r="CJ11" s="9">
        <v>69.403509999999997</v>
      </c>
      <c r="CK11" s="9">
        <v>69.076639999999998</v>
      </c>
      <c r="CL11" s="9">
        <v>69.003249999999994</v>
      </c>
      <c r="CM11" s="9">
        <v>69.221459999999993</v>
      </c>
      <c r="CN11" s="9">
        <v>69.607159999999993</v>
      </c>
      <c r="CO11" s="9">
        <v>69.546310000000005</v>
      </c>
      <c r="CP11" s="9">
        <v>61.098559999999999</v>
      </c>
      <c r="CQ11" s="9">
        <v>61.967030000000001</v>
      </c>
      <c r="CR11" s="9">
        <v>62.640659999999997</v>
      </c>
      <c r="CS11" s="9">
        <v>63.439909999999998</v>
      </c>
      <c r="CT11" s="9">
        <v>64.096379999999996</v>
      </c>
      <c r="CU11" s="9">
        <v>64.274820000000005</v>
      </c>
      <c r="CV11" s="9">
        <v>64.707750000000004</v>
      </c>
      <c r="CW11" s="9">
        <v>64.943610000000007</v>
      </c>
      <c r="CX11" s="9">
        <v>65.219059999999999</v>
      </c>
      <c r="CY11" s="9">
        <v>65.929559999999995</v>
      </c>
      <c r="CZ11" s="9">
        <v>66.427350000000004</v>
      </c>
      <c r="DA11" s="9">
        <v>66.936000000000007</v>
      </c>
      <c r="DB11" s="9">
        <v>68.012190000000004</v>
      </c>
      <c r="DC11" s="9">
        <v>68.621769999999998</v>
      </c>
      <c r="DD11" s="9">
        <v>68.805220000000006</v>
      </c>
      <c r="DE11" s="9">
        <v>69.197460000000007</v>
      </c>
      <c r="DF11" s="9">
        <v>69.398539999999997</v>
      </c>
      <c r="DG11" s="9">
        <v>69.639219999999995</v>
      </c>
    </row>
    <row r="12" spans="1:111" s="3" customFormat="1" ht="18" customHeight="1" x14ac:dyDescent="0.25">
      <c r="A12" s="7"/>
      <c r="B12" s="8" t="s">
        <v>2</v>
      </c>
      <c r="C12" s="8" t="s">
        <v>11</v>
      </c>
      <c r="D12" s="9">
        <v>58.218605500660097</v>
      </c>
      <c r="E12" s="9">
        <v>58.203318290181798</v>
      </c>
      <c r="F12" s="9">
        <v>58.585820388150303</v>
      </c>
      <c r="G12" s="9">
        <v>58.870001585042303</v>
      </c>
      <c r="H12" s="9">
        <v>59.214848869832601</v>
      </c>
      <c r="I12" s="9">
        <v>59.586569461463696</v>
      </c>
      <c r="J12" s="9">
        <v>58.155847478696401</v>
      </c>
      <c r="K12" s="9">
        <v>58.983448778592098</v>
      </c>
      <c r="L12" s="9">
        <v>59.1713205494706</v>
      </c>
      <c r="M12" s="9">
        <v>59.604431360022602</v>
      </c>
      <c r="N12" s="9">
        <v>60.006484995602897</v>
      </c>
      <c r="O12" s="9">
        <v>60.526008774858802</v>
      </c>
      <c r="P12" s="9">
        <v>59.265737547952597</v>
      </c>
      <c r="Q12" s="9">
        <v>59.318462010225701</v>
      </c>
      <c r="R12" s="9">
        <v>59.586386762874398</v>
      </c>
      <c r="S12" s="9">
        <v>59.792512813452397</v>
      </c>
      <c r="T12" s="9">
        <v>60.162209859005003</v>
      </c>
      <c r="U12" s="9">
        <v>59.419217362462597</v>
      </c>
      <c r="V12" s="9">
        <v>59.588185965592899</v>
      </c>
      <c r="W12" s="9">
        <v>59.893815749125402</v>
      </c>
      <c r="X12" s="9">
        <v>59.874963233683502</v>
      </c>
      <c r="Y12" s="9">
        <v>60.067790829385501</v>
      </c>
      <c r="Z12" s="9">
        <v>60.197802782349598</v>
      </c>
      <c r="AA12" s="9">
        <v>60.339313987471201</v>
      </c>
      <c r="AB12" s="9">
        <v>58.901583282864301</v>
      </c>
      <c r="AC12" s="9">
        <v>58.9140297592214</v>
      </c>
      <c r="AD12" s="9">
        <v>58.935355733954999</v>
      </c>
      <c r="AE12" s="9">
        <v>59.086155420060898</v>
      </c>
      <c r="AF12" s="9">
        <v>59.327647418646301</v>
      </c>
      <c r="AG12" s="9">
        <v>59.117954649290098</v>
      </c>
      <c r="AH12" s="9">
        <v>59.258281080900503</v>
      </c>
      <c r="AI12" s="9">
        <v>59.639492365908097</v>
      </c>
      <c r="AJ12" s="9">
        <v>59.509032043605103</v>
      </c>
      <c r="AK12" s="9">
        <v>59.641086122026998</v>
      </c>
      <c r="AL12" s="9">
        <v>59.844100294313598</v>
      </c>
      <c r="AM12" s="9">
        <v>60.207628475716398</v>
      </c>
      <c r="AN12" s="9">
        <v>58.592492183494898</v>
      </c>
      <c r="AO12" s="9">
        <v>58.755331441142097</v>
      </c>
      <c r="AP12" s="9">
        <v>58.456130853920499</v>
      </c>
      <c r="AQ12" s="9">
        <v>57.806833217737498</v>
      </c>
      <c r="AR12" s="9">
        <v>58.0507979050074</v>
      </c>
      <c r="AS12" s="9">
        <v>58.174067370145899</v>
      </c>
      <c r="AT12" s="9">
        <v>58.399571057565197</v>
      </c>
      <c r="AU12" s="9">
        <v>58.5443906141629</v>
      </c>
      <c r="AV12" s="9">
        <v>58.083233366896501</v>
      </c>
      <c r="AW12" s="9">
        <v>58.318886926743602</v>
      </c>
      <c r="AX12" s="9">
        <v>58.535196889137602</v>
      </c>
      <c r="AY12" s="9">
        <v>58.851755229206901</v>
      </c>
      <c r="AZ12" s="9">
        <v>56.559577341973402</v>
      </c>
      <c r="BA12" s="9">
        <v>56.522817036264399</v>
      </c>
      <c r="BB12" s="9">
        <v>57.585232615794901</v>
      </c>
      <c r="BC12" s="9">
        <v>57.881737252152803</v>
      </c>
      <c r="BD12" s="9">
        <v>58.041530596542799</v>
      </c>
      <c r="BE12" s="9">
        <v>58.262947321627003</v>
      </c>
      <c r="BF12" s="9">
        <v>58.555889912858099</v>
      </c>
      <c r="BG12" s="9">
        <v>58.913091798177298</v>
      </c>
      <c r="BH12" s="9">
        <v>58.993594018043801</v>
      </c>
      <c r="BI12" s="9">
        <v>59.615598338092198</v>
      </c>
      <c r="BJ12" s="9">
        <v>60.278067490781403</v>
      </c>
      <c r="BK12" s="9">
        <v>60.573361031796203</v>
      </c>
      <c r="BL12" s="9">
        <v>59.087892638657401</v>
      </c>
      <c r="BM12" s="9">
        <v>59.758210478558702</v>
      </c>
      <c r="BN12" s="9">
        <v>60.258998051955601</v>
      </c>
      <c r="BO12" s="9">
        <v>60.798801755932999</v>
      </c>
      <c r="BP12" s="9">
        <v>61.330249793007297</v>
      </c>
      <c r="BQ12" s="9">
        <v>61.723173302746503</v>
      </c>
      <c r="BR12" s="9">
        <v>62.221409999999999</v>
      </c>
      <c r="BS12" s="9">
        <v>62.756860000000003</v>
      </c>
      <c r="BT12" s="9">
        <v>63.196260000000002</v>
      </c>
      <c r="BU12" s="9">
        <v>63.729979999999998</v>
      </c>
      <c r="BV12" s="9">
        <v>64.179810000000003</v>
      </c>
      <c r="BW12" s="9">
        <v>64.528949999999995</v>
      </c>
      <c r="BX12" s="9">
        <v>63.16057</v>
      </c>
      <c r="BY12" s="9">
        <v>63.494959999999999</v>
      </c>
      <c r="BZ12" s="9">
        <v>63.931179999999998</v>
      </c>
      <c r="CA12" s="9">
        <v>64.238730000000004</v>
      </c>
      <c r="CB12" s="9">
        <v>64.519840000000002</v>
      </c>
      <c r="CC12" s="9">
        <v>64.798659999999998</v>
      </c>
      <c r="CD12" s="9">
        <v>65.140439999999998</v>
      </c>
      <c r="CE12" s="9">
        <v>65.608879999999999</v>
      </c>
      <c r="CF12" s="9">
        <v>65.78098</v>
      </c>
      <c r="CG12" s="9">
        <v>66.177869999999999</v>
      </c>
      <c r="CH12" s="9">
        <v>66.342110000000005</v>
      </c>
      <c r="CI12" s="9">
        <v>66.544619999999995</v>
      </c>
      <c r="CJ12" s="9">
        <v>65.532889999999995</v>
      </c>
      <c r="CK12" s="9">
        <v>65.460300000000004</v>
      </c>
      <c r="CL12" s="9">
        <v>65.693290000000005</v>
      </c>
      <c r="CM12" s="9">
        <v>66.092460000000003</v>
      </c>
      <c r="CN12" s="9">
        <v>66.637140000000002</v>
      </c>
      <c r="CO12" s="9">
        <v>66.833340000000007</v>
      </c>
      <c r="CP12" s="9">
        <v>59.973950000000002</v>
      </c>
      <c r="CQ12" s="9">
        <v>60.9178</v>
      </c>
      <c r="CR12" s="9">
        <v>61.72531</v>
      </c>
      <c r="CS12" s="9">
        <v>62.652500000000003</v>
      </c>
      <c r="CT12" s="9">
        <v>63.393380000000001</v>
      </c>
      <c r="CU12" s="9">
        <v>63.839039999999997</v>
      </c>
      <c r="CV12" s="9">
        <v>63.516599999999997</v>
      </c>
      <c r="CW12" s="9">
        <v>63.988379999999999</v>
      </c>
      <c r="CX12" s="9">
        <v>64.434280000000001</v>
      </c>
      <c r="CY12" s="9">
        <v>65.191630000000004</v>
      </c>
      <c r="CZ12" s="9">
        <v>65.738600000000005</v>
      </c>
      <c r="DA12" s="9">
        <v>66.361419999999995</v>
      </c>
      <c r="DB12" s="9">
        <v>67.466840000000005</v>
      </c>
      <c r="DC12" s="9">
        <v>68.097329999999999</v>
      </c>
      <c r="DD12" s="9">
        <v>68.369749999999996</v>
      </c>
      <c r="DE12" s="9">
        <v>68.739360000000005</v>
      </c>
      <c r="DF12" s="9">
        <v>69.082790000000003</v>
      </c>
      <c r="DG12" s="9">
        <v>69.270790000000005</v>
      </c>
    </row>
    <row r="13" spans="1:111" s="3" customFormat="1" ht="18" customHeight="1" x14ac:dyDescent="0.25">
      <c r="A13" s="7"/>
      <c r="B13" s="8" t="s">
        <v>2</v>
      </c>
      <c r="C13" s="8" t="s">
        <v>10</v>
      </c>
      <c r="D13" s="9">
        <v>58.272886934139201</v>
      </c>
      <c r="E13" s="9">
        <v>58.221019027935398</v>
      </c>
      <c r="F13" s="9">
        <v>58.434930035663598</v>
      </c>
      <c r="G13" s="9">
        <v>58.558601471884103</v>
      </c>
      <c r="H13" s="9">
        <v>58.731494492563399</v>
      </c>
      <c r="I13" s="9">
        <v>58.937907588680403</v>
      </c>
      <c r="J13" s="9">
        <v>57.489046433243402</v>
      </c>
      <c r="K13" s="9">
        <v>58.144628540227103</v>
      </c>
      <c r="L13" s="9">
        <v>58.241219283922902</v>
      </c>
      <c r="M13" s="9">
        <v>58.601824727053902</v>
      </c>
      <c r="N13" s="9">
        <v>58.871925966502801</v>
      </c>
      <c r="O13" s="9">
        <v>59.289250905703597</v>
      </c>
      <c r="P13" s="9">
        <v>59.052181495372203</v>
      </c>
      <c r="Q13" s="9">
        <v>58.9539537962116</v>
      </c>
      <c r="R13" s="9">
        <v>59.161352565651399</v>
      </c>
      <c r="S13" s="9">
        <v>59.307993738640697</v>
      </c>
      <c r="T13" s="9">
        <v>59.6285907389314</v>
      </c>
      <c r="U13" s="9">
        <v>58.963846603702798</v>
      </c>
      <c r="V13" s="9">
        <v>58.957630768907499</v>
      </c>
      <c r="W13" s="9">
        <v>59.212129807641801</v>
      </c>
      <c r="X13" s="9">
        <v>59.136576773438897</v>
      </c>
      <c r="Y13" s="9">
        <v>59.2627319556942</v>
      </c>
      <c r="Z13" s="9">
        <v>59.376280374420801</v>
      </c>
      <c r="AA13" s="9">
        <v>59.470918647854504</v>
      </c>
      <c r="AB13" s="9">
        <v>59.133267166554901</v>
      </c>
      <c r="AC13" s="9">
        <v>59.116032626110901</v>
      </c>
      <c r="AD13" s="9">
        <v>59.069871771554801</v>
      </c>
      <c r="AE13" s="9">
        <v>59.194843841206598</v>
      </c>
      <c r="AF13" s="9">
        <v>59.432576572456902</v>
      </c>
      <c r="AG13" s="9">
        <v>59.244209107804998</v>
      </c>
      <c r="AH13" s="9">
        <v>59.310462491924</v>
      </c>
      <c r="AI13" s="9">
        <v>59.524984887299901</v>
      </c>
      <c r="AJ13" s="9">
        <v>59.437686310578499</v>
      </c>
      <c r="AK13" s="9">
        <v>59.592277540189301</v>
      </c>
      <c r="AL13" s="9">
        <v>59.705731047634799</v>
      </c>
      <c r="AM13" s="9">
        <v>59.959485839096899</v>
      </c>
      <c r="AN13" s="9">
        <v>59.251151661103698</v>
      </c>
      <c r="AO13" s="9">
        <v>59.364995983469903</v>
      </c>
      <c r="AP13" s="9">
        <v>58.968885962952399</v>
      </c>
      <c r="AQ13" s="9">
        <v>58.261772014592502</v>
      </c>
      <c r="AR13" s="9">
        <v>58.460892982925898</v>
      </c>
      <c r="AS13" s="9">
        <v>58.6395475562271</v>
      </c>
      <c r="AT13" s="9">
        <v>58.872352799717497</v>
      </c>
      <c r="AU13" s="9">
        <v>59.034122597117303</v>
      </c>
      <c r="AV13" s="9">
        <v>58.580706670509798</v>
      </c>
      <c r="AW13" s="9">
        <v>58.853933044188601</v>
      </c>
      <c r="AX13" s="9">
        <v>59.044782177863198</v>
      </c>
      <c r="AY13" s="9">
        <v>59.296518836758302</v>
      </c>
      <c r="AZ13" s="9">
        <v>57.705694325391399</v>
      </c>
      <c r="BA13" s="9">
        <v>57.736606329775903</v>
      </c>
      <c r="BB13" s="9">
        <v>58.589944742703501</v>
      </c>
      <c r="BC13" s="9">
        <v>58.905247187425303</v>
      </c>
      <c r="BD13" s="9">
        <v>59.036581433080499</v>
      </c>
      <c r="BE13" s="9">
        <v>59.277193791532703</v>
      </c>
      <c r="BF13" s="9">
        <v>59.598595091173699</v>
      </c>
      <c r="BG13" s="9">
        <v>59.941467701968101</v>
      </c>
      <c r="BH13" s="9">
        <v>60.005046175850801</v>
      </c>
      <c r="BI13" s="9">
        <v>60.6491019644996</v>
      </c>
      <c r="BJ13" s="9">
        <v>61.2650027653712</v>
      </c>
      <c r="BK13" s="9">
        <v>61.502273285511599</v>
      </c>
      <c r="BL13" s="9">
        <v>60.298317735685998</v>
      </c>
      <c r="BM13" s="9">
        <v>60.830172382182397</v>
      </c>
      <c r="BN13" s="9">
        <v>61.295942438773899</v>
      </c>
      <c r="BO13" s="9">
        <v>61.739141063301801</v>
      </c>
      <c r="BP13" s="9">
        <v>62.098572784719799</v>
      </c>
      <c r="BQ13" s="9">
        <v>62.447003988706101</v>
      </c>
      <c r="BR13" s="9">
        <v>62.92801</v>
      </c>
      <c r="BS13" s="9">
        <v>63.293149999999997</v>
      </c>
      <c r="BT13" s="9">
        <v>63.608089999999997</v>
      </c>
      <c r="BU13" s="9">
        <v>63.927840000000003</v>
      </c>
      <c r="BV13" s="9">
        <v>64.300139999999999</v>
      </c>
      <c r="BW13" s="9">
        <v>64.677180000000007</v>
      </c>
      <c r="BX13" s="9">
        <v>63.328740000000003</v>
      </c>
      <c r="BY13" s="9">
        <v>63.58276</v>
      </c>
      <c r="BZ13" s="9">
        <v>63.87773</v>
      </c>
      <c r="CA13" s="9">
        <v>64.066329999999994</v>
      </c>
      <c r="CB13" s="9">
        <v>64.197739999999996</v>
      </c>
      <c r="CC13" s="9">
        <v>64.403120000000001</v>
      </c>
      <c r="CD13" s="9">
        <v>64.735640000000004</v>
      </c>
      <c r="CE13" s="9">
        <v>65.102930000000001</v>
      </c>
      <c r="CF13" s="9">
        <v>65.273470000000003</v>
      </c>
      <c r="CG13" s="9">
        <v>65.542779999999993</v>
      </c>
      <c r="CH13" s="9">
        <v>65.584919999999997</v>
      </c>
      <c r="CI13" s="9">
        <v>65.746660000000006</v>
      </c>
      <c r="CJ13" s="9">
        <v>64.043040000000005</v>
      </c>
      <c r="CK13" s="9">
        <v>63.811390000000003</v>
      </c>
      <c r="CL13" s="9">
        <v>63.916879999999999</v>
      </c>
      <c r="CM13" s="9">
        <v>64.147679999999994</v>
      </c>
      <c r="CN13" s="9">
        <v>64.597840000000005</v>
      </c>
      <c r="CO13" s="9">
        <v>64.736829999999998</v>
      </c>
      <c r="CP13" s="9">
        <v>58.556010000000001</v>
      </c>
      <c r="CQ13" s="9">
        <v>59.415370000000003</v>
      </c>
      <c r="CR13" s="9">
        <v>60.148269999999997</v>
      </c>
      <c r="CS13" s="9">
        <v>60.966679999999997</v>
      </c>
      <c r="CT13" s="9">
        <v>61.720170000000003</v>
      </c>
      <c r="CU13" s="9">
        <v>62.245939999999997</v>
      </c>
      <c r="CV13" s="9">
        <v>60.925989999999999</v>
      </c>
      <c r="CW13" s="9">
        <v>61.290840000000003</v>
      </c>
      <c r="CX13" s="9">
        <v>61.808169999999997</v>
      </c>
      <c r="CY13" s="9">
        <v>62.453609999999998</v>
      </c>
      <c r="CZ13" s="9">
        <v>62.989319999999999</v>
      </c>
      <c r="DA13" s="9">
        <v>63.430340000000001</v>
      </c>
      <c r="DB13" s="9">
        <v>64.351600000000005</v>
      </c>
      <c r="DC13" s="9">
        <v>64.923500000000004</v>
      </c>
      <c r="DD13" s="9">
        <v>65.224260000000001</v>
      </c>
      <c r="DE13" s="9">
        <v>65.617850000000004</v>
      </c>
      <c r="DF13" s="9">
        <v>65.9833</v>
      </c>
      <c r="DG13" s="9">
        <v>66.296199999999999</v>
      </c>
    </row>
    <row r="14" spans="1:111" s="3" customFormat="1" ht="18" customHeight="1" x14ac:dyDescent="0.25">
      <c r="A14" s="7"/>
      <c r="B14" s="8" t="s">
        <v>2</v>
      </c>
      <c r="C14" s="8" t="s">
        <v>9</v>
      </c>
      <c r="D14" s="9">
        <v>55.844948831686501</v>
      </c>
      <c r="E14" s="9">
        <v>55.766604103610398</v>
      </c>
      <c r="F14" s="9">
        <v>55.980408181669503</v>
      </c>
      <c r="G14" s="9">
        <v>56.151000539207097</v>
      </c>
      <c r="H14" s="9">
        <v>56.386316539004198</v>
      </c>
      <c r="I14" s="9">
        <v>56.608011452984698</v>
      </c>
      <c r="J14" s="9">
        <v>55.135900861040497</v>
      </c>
      <c r="K14" s="9">
        <v>55.816767274824599</v>
      </c>
      <c r="L14" s="9">
        <v>55.980502120192398</v>
      </c>
      <c r="M14" s="9">
        <v>56.3828408136579</v>
      </c>
      <c r="N14" s="9">
        <v>56.685041041740597</v>
      </c>
      <c r="O14" s="9">
        <v>57.104664423414697</v>
      </c>
      <c r="P14" s="9">
        <v>56.778448144472002</v>
      </c>
      <c r="Q14" s="9">
        <v>56.736255933860399</v>
      </c>
      <c r="R14" s="9">
        <v>57.0315084737571</v>
      </c>
      <c r="S14" s="9">
        <v>57.232711416431499</v>
      </c>
      <c r="T14" s="9">
        <v>57.602590267167699</v>
      </c>
      <c r="U14" s="9">
        <v>57.218306586817398</v>
      </c>
      <c r="V14" s="9">
        <v>57.281966640273197</v>
      </c>
      <c r="W14" s="9">
        <v>57.472017456794802</v>
      </c>
      <c r="X14" s="9">
        <v>57.400365046262699</v>
      </c>
      <c r="Y14" s="9">
        <v>57.542461720326898</v>
      </c>
      <c r="Z14" s="9">
        <v>57.617924440627903</v>
      </c>
      <c r="AA14" s="9">
        <v>57.772753125383304</v>
      </c>
      <c r="AB14" s="9">
        <v>57.515866471311497</v>
      </c>
      <c r="AC14" s="9">
        <v>57.485587648448998</v>
      </c>
      <c r="AD14" s="9">
        <v>57.454388496624198</v>
      </c>
      <c r="AE14" s="9">
        <v>57.568049123478602</v>
      </c>
      <c r="AF14" s="9">
        <v>57.706098467836298</v>
      </c>
      <c r="AG14" s="9">
        <v>57.527922780718697</v>
      </c>
      <c r="AH14" s="9">
        <v>57.628422703411097</v>
      </c>
      <c r="AI14" s="9">
        <v>57.911423859344197</v>
      </c>
      <c r="AJ14" s="9">
        <v>57.811292068236803</v>
      </c>
      <c r="AK14" s="9">
        <v>57.971889472172897</v>
      </c>
      <c r="AL14" s="9">
        <v>58.094845421547397</v>
      </c>
      <c r="AM14" s="9">
        <v>58.419537479476602</v>
      </c>
      <c r="AN14" s="9">
        <v>58.105070648498703</v>
      </c>
      <c r="AO14" s="9">
        <v>58.195965054933602</v>
      </c>
      <c r="AP14" s="9">
        <v>57.920452792858399</v>
      </c>
      <c r="AQ14" s="9">
        <v>57.259916935653798</v>
      </c>
      <c r="AR14" s="9">
        <v>57.507412548356001</v>
      </c>
      <c r="AS14" s="9">
        <v>57.567461262647399</v>
      </c>
      <c r="AT14" s="9">
        <v>57.771882417681603</v>
      </c>
      <c r="AU14" s="9">
        <v>57.861225413564902</v>
      </c>
      <c r="AV14" s="9">
        <v>57.4417970079678</v>
      </c>
      <c r="AW14" s="9">
        <v>57.646309422446301</v>
      </c>
      <c r="AX14" s="9">
        <v>57.852464506920597</v>
      </c>
      <c r="AY14" s="9">
        <v>58.091564250755397</v>
      </c>
      <c r="AZ14" s="9">
        <v>57.330126866273403</v>
      </c>
      <c r="BA14" s="9">
        <v>57.240330082466201</v>
      </c>
      <c r="BB14" s="9">
        <v>57.7159540160728</v>
      </c>
      <c r="BC14" s="9">
        <v>57.826772852194097</v>
      </c>
      <c r="BD14" s="9">
        <v>57.832300202155999</v>
      </c>
      <c r="BE14" s="9">
        <v>57.896725543515103</v>
      </c>
      <c r="BF14" s="9">
        <v>58.096616265088002</v>
      </c>
      <c r="BG14" s="9">
        <v>58.255550229566197</v>
      </c>
      <c r="BH14" s="9">
        <v>58.225738784689703</v>
      </c>
      <c r="BI14" s="9">
        <v>58.653881876000703</v>
      </c>
      <c r="BJ14" s="9">
        <v>59.08646496974</v>
      </c>
      <c r="BK14" s="9">
        <v>59.211509936091097</v>
      </c>
      <c r="BL14" s="9">
        <v>58.899136904467198</v>
      </c>
      <c r="BM14" s="9">
        <v>59.310567677256799</v>
      </c>
      <c r="BN14" s="9">
        <v>59.564572849169302</v>
      </c>
      <c r="BO14" s="9">
        <v>59.7949056751524</v>
      </c>
      <c r="BP14" s="9">
        <v>59.907056789327797</v>
      </c>
      <c r="BQ14" s="9">
        <v>60.062862229646903</v>
      </c>
      <c r="BR14" s="9">
        <v>60.425240000000002</v>
      </c>
      <c r="BS14" s="9">
        <v>60.646749999999997</v>
      </c>
      <c r="BT14" s="9">
        <v>60.805979999999998</v>
      </c>
      <c r="BU14" s="9">
        <v>61.076540000000001</v>
      </c>
      <c r="BV14" s="9">
        <v>61.239280000000001</v>
      </c>
      <c r="BW14" s="9">
        <v>61.570509999999999</v>
      </c>
      <c r="BX14" s="9">
        <v>61.287979999999997</v>
      </c>
      <c r="BY14" s="9">
        <v>61.370489999999997</v>
      </c>
      <c r="BZ14" s="9">
        <v>61.52543</v>
      </c>
      <c r="CA14" s="9">
        <v>61.633929999999999</v>
      </c>
      <c r="CB14" s="9">
        <v>61.661529999999999</v>
      </c>
      <c r="CC14" s="9">
        <v>61.760559999999998</v>
      </c>
      <c r="CD14" s="9">
        <v>61.887279999999997</v>
      </c>
      <c r="CE14" s="9">
        <v>62.073920000000001</v>
      </c>
      <c r="CF14" s="9">
        <v>62.178139999999999</v>
      </c>
      <c r="CG14" s="9">
        <v>62.319679999999998</v>
      </c>
      <c r="CH14" s="9">
        <v>62.286900000000003</v>
      </c>
      <c r="CI14" s="9">
        <v>62.300919999999998</v>
      </c>
      <c r="CJ14" s="9">
        <v>61.79795</v>
      </c>
      <c r="CK14" s="9">
        <v>61.547049999999999</v>
      </c>
      <c r="CL14" s="9">
        <v>61.57911</v>
      </c>
      <c r="CM14" s="9">
        <v>61.718380000000003</v>
      </c>
      <c r="CN14" s="9">
        <v>61.992139999999999</v>
      </c>
      <c r="CO14" s="9">
        <v>62.064999999999998</v>
      </c>
      <c r="CP14" s="9">
        <v>56.367240000000002</v>
      </c>
      <c r="CQ14" s="9">
        <v>57.02234</v>
      </c>
      <c r="CR14" s="9">
        <v>57.613230000000001</v>
      </c>
      <c r="CS14" s="9">
        <v>58.415709999999997</v>
      </c>
      <c r="CT14" s="9">
        <v>58.97428</v>
      </c>
      <c r="CU14" s="9">
        <v>59.465290000000003</v>
      </c>
      <c r="CV14" s="9">
        <v>59.085529999999999</v>
      </c>
      <c r="CW14" s="9">
        <v>59.417940000000002</v>
      </c>
      <c r="CX14" s="9">
        <v>59.745829999999998</v>
      </c>
      <c r="CY14" s="9">
        <v>60.238010000000003</v>
      </c>
      <c r="CZ14" s="9">
        <v>60.662559999999999</v>
      </c>
      <c r="DA14" s="9">
        <v>61.078499999999998</v>
      </c>
      <c r="DB14" s="9">
        <v>61.903689999999997</v>
      </c>
      <c r="DC14" s="9">
        <v>62.421779999999998</v>
      </c>
      <c r="DD14" s="9">
        <v>62.689340000000001</v>
      </c>
      <c r="DE14" s="9">
        <v>63.080680000000001</v>
      </c>
      <c r="DF14" s="9">
        <v>63.443339999999999</v>
      </c>
      <c r="DG14" s="9">
        <v>63.735500000000002</v>
      </c>
    </row>
    <row r="15" spans="1:111" s="3" customFormat="1" ht="18" customHeight="1" x14ac:dyDescent="0.25">
      <c r="A15" s="7"/>
      <c r="B15" s="8" t="s">
        <v>2</v>
      </c>
      <c r="C15" s="8" t="s">
        <v>8</v>
      </c>
      <c r="D15" s="9">
        <v>65.126076381093995</v>
      </c>
      <c r="E15" s="9">
        <v>65.025466543367202</v>
      </c>
      <c r="F15" s="9">
        <v>65.229981525685801</v>
      </c>
      <c r="G15" s="9">
        <v>65.287237482467901</v>
      </c>
      <c r="H15" s="9">
        <v>65.514716634503102</v>
      </c>
      <c r="I15" s="9">
        <v>65.432951832911399</v>
      </c>
      <c r="J15" s="9">
        <v>63.944914826615303</v>
      </c>
      <c r="K15" s="9">
        <v>64.459497589277007</v>
      </c>
      <c r="L15" s="9">
        <v>64.440858509820998</v>
      </c>
      <c r="M15" s="9">
        <v>64.695523943493697</v>
      </c>
      <c r="N15" s="9">
        <v>65.031336308720796</v>
      </c>
      <c r="O15" s="9">
        <v>65.338726652235906</v>
      </c>
      <c r="P15" s="9">
        <v>64.628677109778707</v>
      </c>
      <c r="Q15" s="9">
        <v>64.436312911074197</v>
      </c>
      <c r="R15" s="9">
        <v>64.6804283661955</v>
      </c>
      <c r="S15" s="9">
        <v>64.566656940006098</v>
      </c>
      <c r="T15" s="9">
        <v>64.746515432346598</v>
      </c>
      <c r="U15" s="9">
        <v>64.397575723068698</v>
      </c>
      <c r="V15" s="9">
        <v>64.307900657922104</v>
      </c>
      <c r="W15" s="9">
        <v>64.497824718799507</v>
      </c>
      <c r="X15" s="9">
        <v>64.204804834726403</v>
      </c>
      <c r="Y15" s="9">
        <v>64.123670251974701</v>
      </c>
      <c r="Z15" s="9">
        <v>64.246490522606294</v>
      </c>
      <c r="AA15" s="9">
        <v>64.198196128111306</v>
      </c>
      <c r="AB15" s="9">
        <v>63.533469113931098</v>
      </c>
      <c r="AC15" s="9">
        <v>63.317847114260502</v>
      </c>
      <c r="AD15" s="9">
        <v>63.131148792235599</v>
      </c>
      <c r="AE15" s="9">
        <v>63.133559098706002</v>
      </c>
      <c r="AF15" s="9">
        <v>63.141392594735002</v>
      </c>
      <c r="AG15" s="9">
        <v>62.773820857988703</v>
      </c>
      <c r="AH15" s="9">
        <v>62.760262884092299</v>
      </c>
      <c r="AI15" s="9">
        <v>62.9280804720986</v>
      </c>
      <c r="AJ15" s="9">
        <v>62.685041236326498</v>
      </c>
      <c r="AK15" s="9">
        <v>62.853963548131802</v>
      </c>
      <c r="AL15" s="9">
        <v>62.7557435594602</v>
      </c>
      <c r="AM15" s="9">
        <v>63.043775182681102</v>
      </c>
      <c r="AN15" s="9">
        <v>62.377329133995701</v>
      </c>
      <c r="AO15" s="9">
        <v>62.277902474552903</v>
      </c>
      <c r="AP15" s="9">
        <v>61.895377751846098</v>
      </c>
      <c r="AQ15" s="9">
        <v>60.862610614639301</v>
      </c>
      <c r="AR15" s="9">
        <v>60.603327320104199</v>
      </c>
      <c r="AS15" s="9">
        <v>60.290063883117099</v>
      </c>
      <c r="AT15" s="9">
        <v>60.313977880048903</v>
      </c>
      <c r="AU15" s="9">
        <v>60.304352744354397</v>
      </c>
      <c r="AV15" s="9">
        <v>59.821508308377403</v>
      </c>
      <c r="AW15" s="9">
        <v>59.859810394749601</v>
      </c>
      <c r="AX15" s="9">
        <v>59.957450946537797</v>
      </c>
      <c r="AY15" s="9">
        <v>60.168013193381803</v>
      </c>
      <c r="AZ15" s="9">
        <v>59.106766415986002</v>
      </c>
      <c r="BA15" s="9">
        <v>58.953514594711201</v>
      </c>
      <c r="BB15" s="9">
        <v>59.172950024022199</v>
      </c>
      <c r="BC15" s="9">
        <v>59.182951102569803</v>
      </c>
      <c r="BD15" s="9">
        <v>59.025090941179897</v>
      </c>
      <c r="BE15" s="9">
        <v>58.8738001156987</v>
      </c>
      <c r="BF15" s="9">
        <v>58.9243938071752</v>
      </c>
      <c r="BG15" s="9">
        <v>59.037935463628401</v>
      </c>
      <c r="BH15" s="9">
        <v>58.962731274941397</v>
      </c>
      <c r="BI15" s="9">
        <v>59.318259812332698</v>
      </c>
      <c r="BJ15" s="9">
        <v>59.682024532057298</v>
      </c>
      <c r="BK15" s="9">
        <v>60.041671160615302</v>
      </c>
      <c r="BL15" s="9">
        <v>59.481267508868797</v>
      </c>
      <c r="BM15" s="9">
        <v>59.851333896007297</v>
      </c>
      <c r="BN15" s="9">
        <v>60.159383397110602</v>
      </c>
      <c r="BO15" s="9">
        <v>60.451637972551701</v>
      </c>
      <c r="BP15" s="9">
        <v>60.601253710111699</v>
      </c>
      <c r="BQ15" s="9">
        <v>60.879748288963803</v>
      </c>
      <c r="BR15" s="9">
        <v>61.380240000000001</v>
      </c>
      <c r="BS15" s="9">
        <v>61.80603</v>
      </c>
      <c r="BT15" s="9">
        <v>62.08869</v>
      </c>
      <c r="BU15" s="9">
        <v>62.437629999999999</v>
      </c>
      <c r="BV15" s="9">
        <v>62.729599999999998</v>
      </c>
      <c r="BW15" s="9">
        <v>63.172049999999999</v>
      </c>
      <c r="BX15" s="9">
        <v>62.702809999999999</v>
      </c>
      <c r="BY15" s="9">
        <v>62.772750000000002</v>
      </c>
      <c r="BZ15" s="9">
        <v>63.081569999999999</v>
      </c>
      <c r="CA15" s="9">
        <v>63.248860000000001</v>
      </c>
      <c r="CB15" s="9">
        <v>63.367100000000001</v>
      </c>
      <c r="CC15" s="9">
        <v>63.529699999999998</v>
      </c>
      <c r="CD15" s="9">
        <v>63.830370000000002</v>
      </c>
      <c r="CE15" s="9">
        <v>64.114279999999994</v>
      </c>
      <c r="CF15" s="9">
        <v>64.121560000000002</v>
      </c>
      <c r="CG15" s="9">
        <v>64.423670000000001</v>
      </c>
      <c r="CH15" s="9">
        <v>64.47081</v>
      </c>
      <c r="CI15" s="9">
        <v>64.481059999999999</v>
      </c>
      <c r="CJ15" s="9">
        <v>63.990169999999999</v>
      </c>
      <c r="CK15" s="9">
        <v>63.84563</v>
      </c>
      <c r="CL15" s="9">
        <v>63.966929999999998</v>
      </c>
      <c r="CM15" s="9">
        <v>64.15813</v>
      </c>
      <c r="CN15" s="9">
        <v>64.468549999999993</v>
      </c>
      <c r="CO15" s="9">
        <v>64.493960000000001</v>
      </c>
      <c r="CP15" s="9">
        <v>59.216940000000001</v>
      </c>
      <c r="CQ15" s="9">
        <v>60.129869999999997</v>
      </c>
      <c r="CR15" s="9">
        <v>60.891820000000003</v>
      </c>
      <c r="CS15" s="9">
        <v>61.8371</v>
      </c>
      <c r="CT15" s="9">
        <v>62.607210000000002</v>
      </c>
      <c r="CU15" s="9">
        <v>63.511319999999998</v>
      </c>
      <c r="CV15" s="9">
        <v>63.528509999999997</v>
      </c>
      <c r="CW15" s="9">
        <v>63.885339999999999</v>
      </c>
      <c r="CX15" s="9">
        <v>64.382130000000004</v>
      </c>
      <c r="CY15" s="9">
        <v>65.092309999999998</v>
      </c>
      <c r="CZ15" s="9">
        <v>65.676150000000007</v>
      </c>
      <c r="DA15" s="9">
        <v>66.060609999999997</v>
      </c>
      <c r="DB15" s="9">
        <v>66.658649999999994</v>
      </c>
      <c r="DC15" s="9">
        <v>66.9696</v>
      </c>
      <c r="DD15" s="9">
        <v>67.182789999999997</v>
      </c>
      <c r="DE15" s="9">
        <v>67.543009999999995</v>
      </c>
      <c r="DF15" s="9">
        <v>67.878309999999999</v>
      </c>
      <c r="DG15" s="9">
        <v>68.25591</v>
      </c>
    </row>
    <row r="16" spans="1:111" s="3" customFormat="1" ht="18" customHeight="1" x14ac:dyDescent="0.25">
      <c r="A16" s="7"/>
      <c r="B16" s="8" t="s">
        <v>2</v>
      </c>
      <c r="C16" s="8" t="s">
        <v>7</v>
      </c>
      <c r="D16" s="9">
        <v>67.027880986512898</v>
      </c>
      <c r="E16" s="9">
        <v>66.806354407419306</v>
      </c>
      <c r="F16" s="9">
        <v>66.878558263362606</v>
      </c>
      <c r="G16" s="9">
        <v>66.8443872326731</v>
      </c>
      <c r="H16" s="9">
        <v>67.066381908077503</v>
      </c>
      <c r="I16" s="9">
        <v>67.088148386530506</v>
      </c>
      <c r="J16" s="9">
        <v>65.573154676574703</v>
      </c>
      <c r="K16" s="9">
        <v>66.082677510897796</v>
      </c>
      <c r="L16" s="9">
        <v>66.254819929200394</v>
      </c>
      <c r="M16" s="9">
        <v>66.594540826775102</v>
      </c>
      <c r="N16" s="9">
        <v>66.972528597758895</v>
      </c>
      <c r="O16" s="9">
        <v>67.164682133348904</v>
      </c>
      <c r="P16" s="9">
        <v>66.168373982618903</v>
      </c>
      <c r="Q16" s="9">
        <v>66.109893241050898</v>
      </c>
      <c r="R16" s="9">
        <v>66.570156209069197</v>
      </c>
      <c r="S16" s="9">
        <v>66.617722077456506</v>
      </c>
      <c r="T16" s="9">
        <v>67.078329725680504</v>
      </c>
      <c r="U16" s="9">
        <v>67.015138354634502</v>
      </c>
      <c r="V16" s="9">
        <v>67.104065847706494</v>
      </c>
      <c r="W16" s="9">
        <v>67.381992986906695</v>
      </c>
      <c r="X16" s="9">
        <v>67.208963523642694</v>
      </c>
      <c r="Y16" s="9">
        <v>67.172082741632295</v>
      </c>
      <c r="Z16" s="9">
        <v>67.311103757933296</v>
      </c>
      <c r="AA16" s="9">
        <v>67.056385085917199</v>
      </c>
      <c r="AB16" s="9">
        <v>66.185493172706103</v>
      </c>
      <c r="AC16" s="9">
        <v>65.868388618578606</v>
      </c>
      <c r="AD16" s="9">
        <v>65.753724877061202</v>
      </c>
      <c r="AE16" s="9">
        <v>66.041457438287694</v>
      </c>
      <c r="AF16" s="9">
        <v>66.240396205590301</v>
      </c>
      <c r="AG16" s="9">
        <v>65.872455509903403</v>
      </c>
      <c r="AH16" s="9">
        <v>66.123360110800206</v>
      </c>
      <c r="AI16" s="9">
        <v>66.375846280545403</v>
      </c>
      <c r="AJ16" s="9">
        <v>66.402507012563305</v>
      </c>
      <c r="AK16" s="9">
        <v>66.709218399971903</v>
      </c>
      <c r="AL16" s="9">
        <v>66.874266406234995</v>
      </c>
      <c r="AM16" s="9">
        <v>67.126300699166293</v>
      </c>
      <c r="AN16" s="9">
        <v>66.385457634619499</v>
      </c>
      <c r="AO16" s="9">
        <v>66.311069005738702</v>
      </c>
      <c r="AP16" s="9">
        <v>66.179749169104497</v>
      </c>
      <c r="AQ16" s="9">
        <v>65.306099756374394</v>
      </c>
      <c r="AR16" s="9">
        <v>65.026225049508994</v>
      </c>
      <c r="AS16" s="9">
        <v>64.758359269278998</v>
      </c>
      <c r="AT16" s="9">
        <v>65.058804822695905</v>
      </c>
      <c r="AU16" s="9">
        <v>65.266625969748603</v>
      </c>
      <c r="AV16" s="9">
        <v>64.982414706042604</v>
      </c>
      <c r="AW16" s="9">
        <v>65.102503972397201</v>
      </c>
      <c r="AX16" s="9">
        <v>65.480006805058395</v>
      </c>
      <c r="AY16" s="9">
        <v>65.934122141903202</v>
      </c>
      <c r="AZ16" s="9">
        <v>64.895722765726404</v>
      </c>
      <c r="BA16" s="9">
        <v>64.787277509220502</v>
      </c>
      <c r="BB16" s="9">
        <v>65.129920703513903</v>
      </c>
      <c r="BC16" s="9">
        <v>65.322493189309199</v>
      </c>
      <c r="BD16" s="9">
        <v>65.113380063380205</v>
      </c>
      <c r="BE16" s="9">
        <v>64.900761636230797</v>
      </c>
      <c r="BF16" s="9">
        <v>65.095524935288793</v>
      </c>
      <c r="BG16" s="9">
        <v>65.292479047609604</v>
      </c>
      <c r="BH16" s="9">
        <v>65.2914931816414</v>
      </c>
      <c r="BI16" s="9">
        <v>65.681238861083798</v>
      </c>
      <c r="BJ16" s="9">
        <v>66.117101159707005</v>
      </c>
      <c r="BK16" s="9">
        <v>66.246687764198299</v>
      </c>
      <c r="BL16" s="9">
        <v>65.376199147608801</v>
      </c>
      <c r="BM16" s="9">
        <v>65.475889599574799</v>
      </c>
      <c r="BN16" s="9">
        <v>65.717393229689804</v>
      </c>
      <c r="BO16" s="9">
        <v>65.941939762341406</v>
      </c>
      <c r="BP16" s="9">
        <v>65.925306685848696</v>
      </c>
      <c r="BQ16" s="9">
        <v>66.073276262439705</v>
      </c>
      <c r="BR16" s="9">
        <v>66.429590000000005</v>
      </c>
      <c r="BS16" s="9">
        <v>66.557580000000002</v>
      </c>
      <c r="BT16" s="9">
        <v>66.631460000000004</v>
      </c>
      <c r="BU16" s="9">
        <v>66.901579999999996</v>
      </c>
      <c r="BV16" s="9">
        <v>66.87782</v>
      </c>
      <c r="BW16" s="9">
        <v>67.299480000000003</v>
      </c>
      <c r="BX16" s="9">
        <v>66.481750000000005</v>
      </c>
      <c r="BY16" s="9">
        <v>66.29101</v>
      </c>
      <c r="BZ16" s="9">
        <v>66.497630000000001</v>
      </c>
      <c r="CA16" s="9">
        <v>66.470560000000006</v>
      </c>
      <c r="CB16" s="9">
        <v>66.398420000000002</v>
      </c>
      <c r="CC16" s="9">
        <v>66.337249999999997</v>
      </c>
      <c r="CD16" s="9">
        <v>66.567319999999995</v>
      </c>
      <c r="CE16" s="9">
        <v>66.666200000000003</v>
      </c>
      <c r="CF16" s="9">
        <v>66.527780000000007</v>
      </c>
      <c r="CG16" s="9">
        <v>66.559430000000006</v>
      </c>
      <c r="CH16" s="9">
        <v>66.472160000000002</v>
      </c>
      <c r="CI16" s="9">
        <v>66.422499999999999</v>
      </c>
      <c r="CJ16" s="9">
        <v>65.618960000000001</v>
      </c>
      <c r="CK16" s="9">
        <v>65.23809</v>
      </c>
      <c r="CL16" s="9">
        <v>65.125330000000005</v>
      </c>
      <c r="CM16" s="9">
        <v>65.092929999999996</v>
      </c>
      <c r="CN16" s="9">
        <v>65.250919999999994</v>
      </c>
      <c r="CO16" s="9">
        <v>65.103449999999995</v>
      </c>
      <c r="CP16" s="9">
        <v>58.671199999999999</v>
      </c>
      <c r="CQ16" s="9">
        <v>59.52919</v>
      </c>
      <c r="CR16" s="9">
        <v>60.235300000000002</v>
      </c>
      <c r="CS16" s="9">
        <v>61.140619999999998</v>
      </c>
      <c r="CT16" s="9">
        <v>61.888170000000002</v>
      </c>
      <c r="CU16" s="9">
        <v>62.706189999999999</v>
      </c>
      <c r="CV16" s="9">
        <v>62.405720000000002</v>
      </c>
      <c r="CW16" s="9">
        <v>62.76632</v>
      </c>
      <c r="CX16" s="9">
        <v>63.240839999999999</v>
      </c>
      <c r="CY16" s="9">
        <v>63.78931</v>
      </c>
      <c r="CZ16" s="9">
        <v>64.254279999999994</v>
      </c>
      <c r="DA16" s="9">
        <v>64.650490000000005</v>
      </c>
      <c r="DB16" s="9">
        <v>65.203630000000004</v>
      </c>
      <c r="DC16" s="9">
        <v>65.542829999999995</v>
      </c>
      <c r="DD16" s="9">
        <v>65.846509999999995</v>
      </c>
      <c r="DE16" s="9">
        <v>66.261099999999999</v>
      </c>
      <c r="DF16" s="9">
        <v>66.584829999999997</v>
      </c>
      <c r="DG16" s="9">
        <v>67.09196</v>
      </c>
    </row>
    <row r="17" spans="1:111" s="3" customFormat="1" ht="18" customHeight="1" x14ac:dyDescent="0.25">
      <c r="A17" s="7"/>
      <c r="B17" s="8" t="s">
        <v>2</v>
      </c>
      <c r="C17" s="8" t="s">
        <v>6</v>
      </c>
      <c r="D17" s="9">
        <v>63.749909972199397</v>
      </c>
      <c r="E17" s="9">
        <v>63.569566282067903</v>
      </c>
      <c r="F17" s="9">
        <v>63.675006842112801</v>
      </c>
      <c r="G17" s="9">
        <v>63.754375351108401</v>
      </c>
      <c r="H17" s="9">
        <v>64.078619477694701</v>
      </c>
      <c r="I17" s="9">
        <v>64.129755268426806</v>
      </c>
      <c r="J17" s="9">
        <v>62.422972213819598</v>
      </c>
      <c r="K17" s="9">
        <v>62.779914437578299</v>
      </c>
      <c r="L17" s="9">
        <v>63.054031084798901</v>
      </c>
      <c r="M17" s="9">
        <v>63.467294700603503</v>
      </c>
      <c r="N17" s="9">
        <v>63.885167739798</v>
      </c>
      <c r="O17" s="9">
        <v>64.238076718090497</v>
      </c>
      <c r="P17" s="9">
        <v>62.601552210789997</v>
      </c>
      <c r="Q17" s="9">
        <v>62.597781319002003</v>
      </c>
      <c r="R17" s="9">
        <v>63.096935661602899</v>
      </c>
      <c r="S17" s="9">
        <v>63.012300090361698</v>
      </c>
      <c r="T17" s="9">
        <v>63.469974623294803</v>
      </c>
      <c r="U17" s="9">
        <v>63.483102913223398</v>
      </c>
      <c r="V17" s="9">
        <v>63.661591791187497</v>
      </c>
      <c r="W17" s="9">
        <v>63.977788050742198</v>
      </c>
      <c r="X17" s="9">
        <v>63.786170882849497</v>
      </c>
      <c r="Y17" s="9">
        <v>63.880443177548898</v>
      </c>
      <c r="Z17" s="9">
        <v>64.355715205492601</v>
      </c>
      <c r="AA17" s="9">
        <v>64.074853598617807</v>
      </c>
      <c r="AB17" s="9">
        <v>62.613803270373303</v>
      </c>
      <c r="AC17" s="9">
        <v>62.270816860989399</v>
      </c>
      <c r="AD17" s="9">
        <v>62.1795436883855</v>
      </c>
      <c r="AE17" s="9">
        <v>62.466654099087599</v>
      </c>
      <c r="AF17" s="9">
        <v>62.780210674214402</v>
      </c>
      <c r="AG17" s="9">
        <v>62.278818520994797</v>
      </c>
      <c r="AH17" s="9">
        <v>62.582881601199901</v>
      </c>
      <c r="AI17" s="9">
        <v>62.823880750854002</v>
      </c>
      <c r="AJ17" s="9">
        <v>62.857514847147897</v>
      </c>
      <c r="AK17" s="9">
        <v>63.2624802162346</v>
      </c>
      <c r="AL17" s="9">
        <v>63.653205342938897</v>
      </c>
      <c r="AM17" s="9">
        <v>63.857315483754597</v>
      </c>
      <c r="AN17" s="9">
        <v>62.550646573063702</v>
      </c>
      <c r="AO17" s="9">
        <v>62.392749404254999</v>
      </c>
      <c r="AP17" s="9">
        <v>62.274722590780897</v>
      </c>
      <c r="AQ17" s="9">
        <v>61.326943514796199</v>
      </c>
      <c r="AR17" s="9">
        <v>60.8623614604167</v>
      </c>
      <c r="AS17" s="9">
        <v>60.623667412585498</v>
      </c>
      <c r="AT17" s="9">
        <v>61.033064670508402</v>
      </c>
      <c r="AU17" s="9">
        <v>61.249051098745099</v>
      </c>
      <c r="AV17" s="9">
        <v>60.992798252041297</v>
      </c>
      <c r="AW17" s="9">
        <v>61.1755153771511</v>
      </c>
      <c r="AX17" s="9">
        <v>61.6278194744242</v>
      </c>
      <c r="AY17" s="9">
        <v>62.096626202216598</v>
      </c>
      <c r="AZ17" s="9">
        <v>60.489670923404397</v>
      </c>
      <c r="BA17" s="9">
        <v>60.398547175550398</v>
      </c>
      <c r="BB17" s="9">
        <v>60.7425489902921</v>
      </c>
      <c r="BC17" s="9">
        <v>60.978929405517398</v>
      </c>
      <c r="BD17" s="9">
        <v>60.732109070099497</v>
      </c>
      <c r="BE17" s="9">
        <v>60.540194981620502</v>
      </c>
      <c r="BF17" s="9">
        <v>60.6814561239798</v>
      </c>
      <c r="BG17" s="9">
        <v>60.942969680409497</v>
      </c>
      <c r="BH17" s="9">
        <v>60.996973712023099</v>
      </c>
      <c r="BI17" s="9">
        <v>61.457619079534098</v>
      </c>
      <c r="BJ17" s="9">
        <v>61.959637464104702</v>
      </c>
      <c r="BK17" s="9">
        <v>62.076409904777599</v>
      </c>
      <c r="BL17" s="9">
        <v>60.887588146989401</v>
      </c>
      <c r="BM17" s="9">
        <v>61.033417012526598</v>
      </c>
      <c r="BN17" s="9">
        <v>61.192743878593603</v>
      </c>
      <c r="BO17" s="9">
        <v>61.4292742617098</v>
      </c>
      <c r="BP17" s="9">
        <v>61.4744357961928</v>
      </c>
      <c r="BQ17" s="9">
        <v>61.655334233200001</v>
      </c>
      <c r="BR17" s="9">
        <v>61.982939999999999</v>
      </c>
      <c r="BS17" s="9">
        <v>62.154760000000003</v>
      </c>
      <c r="BT17" s="9">
        <v>62.31926</v>
      </c>
      <c r="BU17" s="9">
        <v>62.760399999999997</v>
      </c>
      <c r="BV17" s="9">
        <v>62.683070000000001</v>
      </c>
      <c r="BW17" s="9">
        <v>63.088520000000003</v>
      </c>
      <c r="BX17" s="9">
        <v>61.916679999999999</v>
      </c>
      <c r="BY17" s="9">
        <v>61.736649999999997</v>
      </c>
      <c r="BZ17" s="9">
        <v>61.93524</v>
      </c>
      <c r="CA17" s="9">
        <v>62.07358</v>
      </c>
      <c r="CB17" s="9">
        <v>62.23171</v>
      </c>
      <c r="CC17" s="9">
        <v>62.191249999999997</v>
      </c>
      <c r="CD17" s="9">
        <v>62.633600000000001</v>
      </c>
      <c r="CE17" s="9">
        <v>62.658099999999997</v>
      </c>
      <c r="CF17" s="9">
        <v>62.583489999999998</v>
      </c>
      <c r="CG17" s="9">
        <v>62.695839999999997</v>
      </c>
      <c r="CH17" s="9">
        <v>62.625680000000003</v>
      </c>
      <c r="CI17" s="9">
        <v>62.414340000000003</v>
      </c>
      <c r="CJ17" s="9">
        <v>61.270679999999999</v>
      </c>
      <c r="CK17" s="9">
        <v>60.86459</v>
      </c>
      <c r="CL17" s="9">
        <v>60.794699999999999</v>
      </c>
      <c r="CM17" s="9">
        <v>60.82667</v>
      </c>
      <c r="CN17" s="9">
        <v>61.020659999999999</v>
      </c>
      <c r="CO17" s="9">
        <v>60.808190000000003</v>
      </c>
      <c r="CP17" s="9">
        <v>53.577080000000002</v>
      </c>
      <c r="CQ17" s="9">
        <v>54.379420000000003</v>
      </c>
      <c r="CR17" s="9">
        <v>55.17033</v>
      </c>
      <c r="CS17" s="9">
        <v>56.103819999999999</v>
      </c>
      <c r="CT17" s="9">
        <v>56.868110000000001</v>
      </c>
      <c r="CU17" s="9">
        <v>57.832709999999999</v>
      </c>
      <c r="CV17" s="9">
        <v>57.418579999999999</v>
      </c>
      <c r="CW17" s="9">
        <v>57.723010000000002</v>
      </c>
      <c r="CX17" s="9">
        <v>58.211019999999998</v>
      </c>
      <c r="CY17" s="9">
        <v>58.87509</v>
      </c>
      <c r="CZ17" s="9">
        <v>59.43327</v>
      </c>
      <c r="DA17" s="9">
        <v>59.882559999999998</v>
      </c>
      <c r="DB17" s="9">
        <v>60.483400000000003</v>
      </c>
      <c r="DC17" s="9">
        <v>60.867910000000002</v>
      </c>
      <c r="DD17" s="9">
        <v>61.103009999999998</v>
      </c>
      <c r="DE17" s="9">
        <v>61.626040000000003</v>
      </c>
      <c r="DF17" s="9">
        <v>61.95485</v>
      </c>
      <c r="DG17" s="9">
        <v>62.573270000000001</v>
      </c>
    </row>
    <row r="18" spans="1:111" s="3" customFormat="1" ht="18" customHeight="1" x14ac:dyDescent="0.25">
      <c r="A18" s="7"/>
      <c r="B18" s="8" t="s">
        <v>2</v>
      </c>
      <c r="C18" s="8" t="s">
        <v>5</v>
      </c>
      <c r="D18" s="9">
        <v>55.111753096091803</v>
      </c>
      <c r="E18" s="9">
        <v>54.857135324072601</v>
      </c>
      <c r="F18" s="9">
        <v>55.115519631180803</v>
      </c>
      <c r="G18" s="9">
        <v>55.036045740802102</v>
      </c>
      <c r="H18" s="9">
        <v>55.307047940458602</v>
      </c>
      <c r="I18" s="9">
        <v>55.2983849097538</v>
      </c>
      <c r="J18" s="9">
        <v>53.288373459487097</v>
      </c>
      <c r="K18" s="9">
        <v>53.600054238105201</v>
      </c>
      <c r="L18" s="9">
        <v>53.931697652695298</v>
      </c>
      <c r="M18" s="9">
        <v>54.3388600958206</v>
      </c>
      <c r="N18" s="9">
        <v>54.686511284539101</v>
      </c>
      <c r="O18" s="9">
        <v>54.975404525868498</v>
      </c>
      <c r="P18" s="9">
        <v>53.856443575533902</v>
      </c>
      <c r="Q18" s="9">
        <v>53.705772538182202</v>
      </c>
      <c r="R18" s="9">
        <v>54.318746416969198</v>
      </c>
      <c r="S18" s="9">
        <v>54.317460200796702</v>
      </c>
      <c r="T18" s="9">
        <v>54.843706360522702</v>
      </c>
      <c r="U18" s="9">
        <v>54.929147863411103</v>
      </c>
      <c r="V18" s="9">
        <v>55.146702141733599</v>
      </c>
      <c r="W18" s="9">
        <v>55.530545796645498</v>
      </c>
      <c r="X18" s="9">
        <v>55.556637610430798</v>
      </c>
      <c r="Y18" s="9">
        <v>55.582729424216097</v>
      </c>
      <c r="Z18" s="9">
        <v>56.1256963941848</v>
      </c>
      <c r="AA18" s="9">
        <v>55.7379940907554</v>
      </c>
      <c r="AB18" s="9">
        <v>54.699335512527902</v>
      </c>
      <c r="AC18" s="9">
        <v>54.322923744876803</v>
      </c>
      <c r="AD18" s="9">
        <v>54.336513908459501</v>
      </c>
      <c r="AE18" s="9">
        <v>54.791247934652702</v>
      </c>
      <c r="AF18" s="9">
        <v>55.1322537498122</v>
      </c>
      <c r="AG18" s="9">
        <v>54.704342414900502</v>
      </c>
      <c r="AH18" s="9">
        <v>55.111332050612603</v>
      </c>
      <c r="AI18" s="9">
        <v>55.408348652070302</v>
      </c>
      <c r="AJ18" s="9">
        <v>55.450728504295199</v>
      </c>
      <c r="AK18" s="9">
        <v>55.895806361627002</v>
      </c>
      <c r="AL18" s="9">
        <v>56.426359195176197</v>
      </c>
      <c r="AM18" s="9">
        <v>56.5477765777107</v>
      </c>
      <c r="AN18" s="9">
        <v>55.469247797213399</v>
      </c>
      <c r="AO18" s="9">
        <v>55.259169234775797</v>
      </c>
      <c r="AP18" s="9">
        <v>55.261079039888799</v>
      </c>
      <c r="AQ18" s="9">
        <v>54.57788966535</v>
      </c>
      <c r="AR18" s="9">
        <v>54.438994748035903</v>
      </c>
      <c r="AS18" s="9">
        <v>54.276140457485099</v>
      </c>
      <c r="AT18" s="9">
        <v>54.813837406137402</v>
      </c>
      <c r="AU18" s="9">
        <v>55.154129953557003</v>
      </c>
      <c r="AV18" s="9">
        <v>54.965059247363101</v>
      </c>
      <c r="AW18" s="9">
        <v>55.080862884673799</v>
      </c>
      <c r="AX18" s="9">
        <v>55.619254307912598</v>
      </c>
      <c r="AY18" s="9">
        <v>55.969095880897598</v>
      </c>
      <c r="AZ18" s="9">
        <v>54.1551572735439</v>
      </c>
      <c r="BA18" s="9">
        <v>54.145568449066502</v>
      </c>
      <c r="BB18" s="9">
        <v>54.566467376127498</v>
      </c>
      <c r="BC18" s="9">
        <v>54.822842262155</v>
      </c>
      <c r="BD18" s="9">
        <v>54.680692144902203</v>
      </c>
      <c r="BE18" s="9">
        <v>54.494971755023997</v>
      </c>
      <c r="BF18" s="9">
        <v>54.731496092133398</v>
      </c>
      <c r="BG18" s="9">
        <v>55.022188876290699</v>
      </c>
      <c r="BH18" s="9">
        <v>55.106806046678997</v>
      </c>
      <c r="BI18" s="9">
        <v>55.536452673263298</v>
      </c>
      <c r="BJ18" s="9">
        <v>56.066024944401597</v>
      </c>
      <c r="BK18" s="9">
        <v>56.0843614684023</v>
      </c>
      <c r="BL18" s="9">
        <v>54.541932101790302</v>
      </c>
      <c r="BM18" s="9">
        <v>54.726386788290597</v>
      </c>
      <c r="BN18" s="9">
        <v>54.940634244102</v>
      </c>
      <c r="BO18" s="9">
        <v>55.282844086135299</v>
      </c>
      <c r="BP18" s="9">
        <v>55.4487393425728</v>
      </c>
      <c r="BQ18" s="9">
        <v>55.538931660596802</v>
      </c>
      <c r="BR18" s="9">
        <v>55.742429999999999</v>
      </c>
      <c r="BS18" s="9">
        <v>56.009430000000002</v>
      </c>
      <c r="BT18" s="9">
        <v>56.16572</v>
      </c>
      <c r="BU18" s="9">
        <v>56.653149999999997</v>
      </c>
      <c r="BV18" s="9">
        <v>56.655749999999998</v>
      </c>
      <c r="BW18" s="9">
        <v>57.11486</v>
      </c>
      <c r="BX18" s="9">
        <v>55.377780000000001</v>
      </c>
      <c r="BY18" s="9">
        <v>55.353029999999997</v>
      </c>
      <c r="BZ18" s="9">
        <v>55.50385</v>
      </c>
      <c r="CA18" s="9">
        <v>55.638590000000001</v>
      </c>
      <c r="CB18" s="9">
        <v>55.730460000000001</v>
      </c>
      <c r="CC18" s="9">
        <v>55.59478</v>
      </c>
      <c r="CD18" s="9">
        <v>56.149180000000001</v>
      </c>
      <c r="CE18" s="9">
        <v>56.08473</v>
      </c>
      <c r="CF18" s="9">
        <v>55.901609999999998</v>
      </c>
      <c r="CG18" s="9">
        <v>56.111989999999999</v>
      </c>
      <c r="CH18" s="9">
        <v>56.225459999999998</v>
      </c>
      <c r="CI18" s="9">
        <v>56.228290000000001</v>
      </c>
      <c r="CJ18" s="9">
        <v>54.559820000000002</v>
      </c>
      <c r="CK18" s="9">
        <v>53.998910000000002</v>
      </c>
      <c r="CL18" s="9">
        <v>54.024889999999999</v>
      </c>
      <c r="CM18" s="9">
        <v>54.041539999999998</v>
      </c>
      <c r="CN18" s="9">
        <v>54.052239999999998</v>
      </c>
      <c r="CO18" s="9">
        <v>53.704169999999998</v>
      </c>
      <c r="CP18" s="9">
        <v>45.816360000000003</v>
      </c>
      <c r="CQ18" s="9">
        <v>46.547939999999997</v>
      </c>
      <c r="CR18" s="9">
        <v>47.269579999999998</v>
      </c>
      <c r="CS18" s="9">
        <v>48.081679999999999</v>
      </c>
      <c r="CT18" s="9">
        <v>48.934269999999998</v>
      </c>
      <c r="CU18" s="9">
        <v>49.831620000000001</v>
      </c>
      <c r="CV18" s="9">
        <v>48.893659999999997</v>
      </c>
      <c r="CW18" s="9">
        <v>49.222490000000001</v>
      </c>
      <c r="CX18" s="9">
        <v>49.687950000000001</v>
      </c>
      <c r="CY18" s="9">
        <v>50.208379999999998</v>
      </c>
      <c r="CZ18" s="9">
        <v>50.799199999999999</v>
      </c>
      <c r="DA18" s="9">
        <v>51.47007</v>
      </c>
      <c r="DB18" s="9">
        <v>51.939549999999997</v>
      </c>
      <c r="DC18" s="9">
        <v>52.464280000000002</v>
      </c>
      <c r="DD18" s="9">
        <v>52.828009999999999</v>
      </c>
      <c r="DE18" s="9">
        <v>53.497549999999997</v>
      </c>
      <c r="DF18" s="9">
        <v>53.984850000000002</v>
      </c>
      <c r="DG18" s="9">
        <v>54.619489999999999</v>
      </c>
    </row>
    <row r="19" spans="1:111" s="3" customFormat="1" ht="18" customHeight="1" x14ac:dyDescent="0.25">
      <c r="A19" s="7"/>
      <c r="B19" s="8" t="s">
        <v>2</v>
      </c>
      <c r="C19" s="8" t="s">
        <v>4</v>
      </c>
      <c r="D19" s="9">
        <v>42.340338165506701</v>
      </c>
      <c r="E19" s="9">
        <v>41.9907895899496</v>
      </c>
      <c r="F19" s="9">
        <v>42.2488577948032</v>
      </c>
      <c r="G19" s="9">
        <v>42.130089245338901</v>
      </c>
      <c r="H19" s="9">
        <v>42.348654562843301</v>
      </c>
      <c r="I19" s="9">
        <v>42.316168635746898</v>
      </c>
      <c r="J19" s="9">
        <v>40.052289348254298</v>
      </c>
      <c r="K19" s="9">
        <v>40.2555213081693</v>
      </c>
      <c r="L19" s="9">
        <v>40.461092254835201</v>
      </c>
      <c r="M19" s="9">
        <v>40.812979817143201</v>
      </c>
      <c r="N19" s="9">
        <v>41.064031061743997</v>
      </c>
      <c r="O19" s="9">
        <v>41.256347750154603</v>
      </c>
      <c r="P19" s="9">
        <v>40.866123578235403</v>
      </c>
      <c r="Q19" s="9">
        <v>40.801311609796002</v>
      </c>
      <c r="R19" s="9">
        <v>41.370273593605901</v>
      </c>
      <c r="S19" s="9">
        <v>41.424582436724997</v>
      </c>
      <c r="T19" s="9">
        <v>41.805000512347497</v>
      </c>
      <c r="U19" s="9">
        <v>41.850343272876302</v>
      </c>
      <c r="V19" s="9">
        <v>41.994569115688002</v>
      </c>
      <c r="W19" s="9">
        <v>42.258428117634999</v>
      </c>
      <c r="X19" s="9">
        <v>42.299415923762602</v>
      </c>
      <c r="Y19" s="9">
        <v>42.543037196434</v>
      </c>
      <c r="Z19" s="9">
        <v>43.270058407623701</v>
      </c>
      <c r="AA19" s="9">
        <v>42.818680192642603</v>
      </c>
      <c r="AB19" s="9">
        <v>42.614409041915501</v>
      </c>
      <c r="AC19" s="9">
        <v>42.461040988808399</v>
      </c>
      <c r="AD19" s="9">
        <v>42.516948554965701</v>
      </c>
      <c r="AE19" s="9">
        <v>42.927944716986801</v>
      </c>
      <c r="AF19" s="9">
        <v>43.222089029021497</v>
      </c>
      <c r="AG19" s="9">
        <v>42.726224174230097</v>
      </c>
      <c r="AH19" s="9">
        <v>43.030190085724897</v>
      </c>
      <c r="AI19" s="9">
        <v>43.450756011322497</v>
      </c>
      <c r="AJ19" s="9">
        <v>43.580955163139201</v>
      </c>
      <c r="AK19" s="9">
        <v>44.0413111583443</v>
      </c>
      <c r="AL19" s="9">
        <v>44.705906055141902</v>
      </c>
      <c r="AM19" s="9">
        <v>44.846178642302299</v>
      </c>
      <c r="AN19" s="9">
        <v>44.463944550584202</v>
      </c>
      <c r="AO19" s="9">
        <v>44.288690432112404</v>
      </c>
      <c r="AP19" s="9">
        <v>44.172923979206402</v>
      </c>
      <c r="AQ19" s="9">
        <v>43.785143387489299</v>
      </c>
      <c r="AR19" s="9">
        <v>43.570395383164701</v>
      </c>
      <c r="AS19" s="9">
        <v>43.504983634721</v>
      </c>
      <c r="AT19" s="9">
        <v>44.055429668794297</v>
      </c>
      <c r="AU19" s="9">
        <v>44.364469325592502</v>
      </c>
      <c r="AV19" s="9">
        <v>44.148487137335003</v>
      </c>
      <c r="AW19" s="9">
        <v>44.170208774553998</v>
      </c>
      <c r="AX19" s="9">
        <v>44.6177238686235</v>
      </c>
      <c r="AY19" s="9">
        <v>44.915409033239001</v>
      </c>
      <c r="AZ19" s="9">
        <v>43.872209651818501</v>
      </c>
      <c r="BA19" s="9">
        <v>43.794053368198099</v>
      </c>
      <c r="BB19" s="9">
        <v>44.190865363740301</v>
      </c>
      <c r="BC19" s="9">
        <v>44.250929915041198</v>
      </c>
      <c r="BD19" s="9">
        <v>44.098476917361701</v>
      </c>
      <c r="BE19" s="9">
        <v>43.787540344562998</v>
      </c>
      <c r="BF19" s="9">
        <v>43.975453137588801</v>
      </c>
      <c r="BG19" s="9">
        <v>44.093893678507499</v>
      </c>
      <c r="BH19" s="9">
        <v>44.104025048606402</v>
      </c>
      <c r="BI19" s="9">
        <v>44.379984272253999</v>
      </c>
      <c r="BJ19" s="9">
        <v>44.858088451685397</v>
      </c>
      <c r="BK19" s="9">
        <v>44.643641117924297</v>
      </c>
      <c r="BL19" s="9">
        <v>43.773820916086798</v>
      </c>
      <c r="BM19" s="9">
        <v>43.839890526652297</v>
      </c>
      <c r="BN19" s="9">
        <v>44.027989062070098</v>
      </c>
      <c r="BO19" s="9">
        <v>44.173295180680398</v>
      </c>
      <c r="BP19" s="9">
        <v>44.223611538904599</v>
      </c>
      <c r="BQ19" s="9">
        <v>44.292267504332102</v>
      </c>
      <c r="BR19" s="9">
        <v>44.301200000000001</v>
      </c>
      <c r="BS19" s="9">
        <v>44.560070000000003</v>
      </c>
      <c r="BT19" s="9">
        <v>44.809539999999998</v>
      </c>
      <c r="BU19" s="9">
        <v>45.31082</v>
      </c>
      <c r="BV19" s="9">
        <v>45.299770000000002</v>
      </c>
      <c r="BW19" s="9">
        <v>45.774720000000002</v>
      </c>
      <c r="BX19" s="9">
        <v>44.604930000000003</v>
      </c>
      <c r="BY19" s="9">
        <v>44.53819</v>
      </c>
      <c r="BZ19" s="9">
        <v>44.681730000000002</v>
      </c>
      <c r="CA19" s="9">
        <v>44.872129999999999</v>
      </c>
      <c r="CB19" s="9">
        <v>45.145969999999998</v>
      </c>
      <c r="CC19" s="9">
        <v>45.014769999999999</v>
      </c>
      <c r="CD19" s="9">
        <v>45.79421</v>
      </c>
      <c r="CE19" s="9">
        <v>45.635809999999999</v>
      </c>
      <c r="CF19" s="9">
        <v>45.708489999999998</v>
      </c>
      <c r="CG19" s="9">
        <v>45.999009999999998</v>
      </c>
      <c r="CH19" s="9">
        <v>46.05021</v>
      </c>
      <c r="CI19" s="9">
        <v>46.0381</v>
      </c>
      <c r="CJ19" s="9">
        <v>44.767009999999999</v>
      </c>
      <c r="CK19" s="9">
        <v>44.278880000000001</v>
      </c>
      <c r="CL19" s="9">
        <v>44.27223</v>
      </c>
      <c r="CM19" s="9">
        <v>44.217689999999997</v>
      </c>
      <c r="CN19" s="9">
        <v>44.237650000000002</v>
      </c>
      <c r="CO19" s="9">
        <v>43.978059999999999</v>
      </c>
      <c r="CP19" s="9">
        <v>35.755659999999999</v>
      </c>
      <c r="CQ19" s="9">
        <v>36.354849999999999</v>
      </c>
      <c r="CR19" s="9">
        <v>37.096359999999997</v>
      </c>
      <c r="CS19" s="9">
        <v>37.854930000000003</v>
      </c>
      <c r="CT19" s="9">
        <v>38.527270000000001</v>
      </c>
      <c r="CU19" s="9">
        <v>39.157499999999999</v>
      </c>
      <c r="CV19" s="9">
        <v>38.344720000000002</v>
      </c>
      <c r="CW19" s="9">
        <v>38.621420000000001</v>
      </c>
      <c r="CX19" s="9">
        <v>39.123779999999996</v>
      </c>
      <c r="CY19" s="9">
        <v>39.664099999999998</v>
      </c>
      <c r="CZ19" s="9">
        <v>40.278419999999997</v>
      </c>
      <c r="DA19" s="9">
        <v>40.919980000000002</v>
      </c>
      <c r="DB19" s="9">
        <v>41.462020000000003</v>
      </c>
      <c r="DC19" s="9">
        <v>41.89123</v>
      </c>
      <c r="DD19" s="9">
        <v>42.298560000000002</v>
      </c>
      <c r="DE19" s="9">
        <v>42.975090000000002</v>
      </c>
      <c r="DF19" s="9">
        <v>43.446550000000002</v>
      </c>
      <c r="DG19" s="9">
        <v>43.963059999999999</v>
      </c>
    </row>
    <row r="20" spans="1:111" s="3" customFormat="1" ht="18" customHeight="1" x14ac:dyDescent="0.25">
      <c r="A20" s="7"/>
      <c r="B20" s="8" t="s">
        <v>2</v>
      </c>
      <c r="C20" s="8" t="s">
        <v>3</v>
      </c>
      <c r="D20" s="9">
        <v>27.852272397149601</v>
      </c>
      <c r="E20" s="9">
        <v>27.360898417559898</v>
      </c>
      <c r="F20" s="9">
        <v>27.8282017123387</v>
      </c>
      <c r="G20" s="9">
        <v>27.588739899650101</v>
      </c>
      <c r="H20" s="9">
        <v>27.826541665110302</v>
      </c>
      <c r="I20" s="9">
        <v>27.829861759566999</v>
      </c>
      <c r="J20" s="9">
        <v>25.121494706524398</v>
      </c>
      <c r="K20" s="9">
        <v>25.1949517963786</v>
      </c>
      <c r="L20" s="9">
        <v>25.4215482430475</v>
      </c>
      <c r="M20" s="9">
        <v>25.6058134853936</v>
      </c>
      <c r="N20" s="9">
        <v>25.8290898376058</v>
      </c>
      <c r="O20" s="9">
        <v>25.902961939267101</v>
      </c>
      <c r="P20" s="9">
        <v>25.758029022092298</v>
      </c>
      <c r="Q20" s="9">
        <v>25.7207371496715</v>
      </c>
      <c r="R20" s="9">
        <v>26.044069977583799</v>
      </c>
      <c r="S20" s="9">
        <v>26.0448895791755</v>
      </c>
      <c r="T20" s="9">
        <v>26.442396351133699</v>
      </c>
      <c r="U20" s="9">
        <v>26.567795394658599</v>
      </c>
      <c r="V20" s="9">
        <v>26.7354039201544</v>
      </c>
      <c r="W20" s="9">
        <v>26.8890792185918</v>
      </c>
      <c r="X20" s="9">
        <v>26.931698501358401</v>
      </c>
      <c r="Y20" s="9">
        <v>27.107093241975001</v>
      </c>
      <c r="Z20" s="9">
        <v>27.8590777023289</v>
      </c>
      <c r="AA20" s="9">
        <v>27.343548301170799</v>
      </c>
      <c r="AB20" s="9">
        <v>27.450386243899199</v>
      </c>
      <c r="AC20" s="9">
        <v>27.213630046219901</v>
      </c>
      <c r="AD20" s="9">
        <v>27.285949772132199</v>
      </c>
      <c r="AE20" s="9">
        <v>27.782087333139401</v>
      </c>
      <c r="AF20" s="9">
        <v>27.973593199521599</v>
      </c>
      <c r="AG20" s="9">
        <v>27.267364814635201</v>
      </c>
      <c r="AH20" s="9">
        <v>27.5061411163903</v>
      </c>
      <c r="AI20" s="9">
        <v>27.851982934160699</v>
      </c>
      <c r="AJ20" s="9">
        <v>27.881476453666799</v>
      </c>
      <c r="AK20" s="9">
        <v>28.281457060667702</v>
      </c>
      <c r="AL20" s="9">
        <v>29.022835256472401</v>
      </c>
      <c r="AM20" s="9">
        <v>28.927082323281201</v>
      </c>
      <c r="AN20" s="9">
        <v>29.008871506248202</v>
      </c>
      <c r="AO20" s="9">
        <v>28.513227765588699</v>
      </c>
      <c r="AP20" s="9">
        <v>28.008442239816802</v>
      </c>
      <c r="AQ20" s="9">
        <v>27.8101052497694</v>
      </c>
      <c r="AR20" s="9">
        <v>27.840710356450099</v>
      </c>
      <c r="AS20" s="9">
        <v>27.786654583611501</v>
      </c>
      <c r="AT20" s="9">
        <v>28.382857960507401</v>
      </c>
      <c r="AU20" s="9">
        <v>28.663073547648501</v>
      </c>
      <c r="AV20" s="9">
        <v>28.235396991955199</v>
      </c>
      <c r="AW20" s="9">
        <v>28.082371458551901</v>
      </c>
      <c r="AX20" s="9">
        <v>28.551782250628001</v>
      </c>
      <c r="AY20" s="9">
        <v>28.6336608477217</v>
      </c>
      <c r="AZ20" s="9">
        <v>28.1803240930508</v>
      </c>
      <c r="BA20" s="9">
        <v>28.1424572827245</v>
      </c>
      <c r="BB20" s="9">
        <v>28.320860708694902</v>
      </c>
      <c r="BC20" s="9">
        <v>28.333352852307701</v>
      </c>
      <c r="BD20" s="9">
        <v>28.365363970315499</v>
      </c>
      <c r="BE20" s="9">
        <v>28.085071498003199</v>
      </c>
      <c r="BF20" s="9">
        <v>28.295095662493502</v>
      </c>
      <c r="BG20" s="9">
        <v>28.397375088323301</v>
      </c>
      <c r="BH20" s="9">
        <v>28.346625754896301</v>
      </c>
      <c r="BI20" s="9">
        <v>28.5527461245076</v>
      </c>
      <c r="BJ20" s="9">
        <v>29.034864792064301</v>
      </c>
      <c r="BK20" s="9">
        <v>28.600372422031398</v>
      </c>
      <c r="BL20" s="9">
        <v>28.493649997511302</v>
      </c>
      <c r="BM20" s="9">
        <v>28.550315681462202</v>
      </c>
      <c r="BN20" s="9">
        <v>28.679727851566501</v>
      </c>
      <c r="BO20" s="9">
        <v>28.812968784099901</v>
      </c>
      <c r="BP20" s="9">
        <v>28.8550851708202</v>
      </c>
      <c r="BQ20" s="9">
        <v>28.824455071387199</v>
      </c>
      <c r="BR20" s="9">
        <v>28.801100000000002</v>
      </c>
      <c r="BS20" s="9">
        <v>28.993690000000001</v>
      </c>
      <c r="BT20" s="9">
        <v>29.159469999999999</v>
      </c>
      <c r="BU20" s="9">
        <v>29.759820000000001</v>
      </c>
      <c r="BV20" s="9">
        <v>29.649170000000002</v>
      </c>
      <c r="BW20" s="9">
        <v>30.023620000000001</v>
      </c>
      <c r="BX20" s="9">
        <v>29.494949999999999</v>
      </c>
      <c r="BY20" s="9">
        <v>29.38963</v>
      </c>
      <c r="BZ20" s="9">
        <v>29.58192</v>
      </c>
      <c r="CA20" s="9">
        <v>29.77083</v>
      </c>
      <c r="CB20" s="9">
        <v>30.08569</v>
      </c>
      <c r="CC20" s="9">
        <v>29.719100000000001</v>
      </c>
      <c r="CD20" s="9">
        <v>30.652049999999999</v>
      </c>
      <c r="CE20" s="9">
        <v>30.16103</v>
      </c>
      <c r="CF20" s="9">
        <v>30.09543</v>
      </c>
      <c r="CG20" s="9">
        <v>30.48001</v>
      </c>
      <c r="CH20" s="9">
        <v>30.60033</v>
      </c>
      <c r="CI20" s="9">
        <v>30.636310000000002</v>
      </c>
      <c r="CJ20" s="9">
        <v>29.987010000000001</v>
      </c>
      <c r="CK20" s="9">
        <v>29.579599999999999</v>
      </c>
      <c r="CL20" s="9">
        <v>29.703330000000001</v>
      </c>
      <c r="CM20" s="9">
        <v>29.62792</v>
      </c>
      <c r="CN20" s="9">
        <v>29.645859999999999</v>
      </c>
      <c r="CO20" s="9">
        <v>29.36401</v>
      </c>
      <c r="CP20" s="9">
        <v>21.387650000000001</v>
      </c>
      <c r="CQ20" s="9">
        <v>21.841909999999999</v>
      </c>
      <c r="CR20" s="9">
        <v>22.46491</v>
      </c>
      <c r="CS20" s="9">
        <v>23.061920000000001</v>
      </c>
      <c r="CT20" s="9">
        <v>23.680520000000001</v>
      </c>
      <c r="CU20" s="9">
        <v>24.162230000000001</v>
      </c>
      <c r="CV20" s="9">
        <v>24.011610000000001</v>
      </c>
      <c r="CW20" s="9">
        <v>24.196259999999999</v>
      </c>
      <c r="CX20" s="9">
        <v>24.703869999999998</v>
      </c>
      <c r="CY20" s="9">
        <v>25.047499999999999</v>
      </c>
      <c r="CZ20" s="9">
        <v>25.454229999999999</v>
      </c>
      <c r="DA20" s="9">
        <v>25.950430000000001</v>
      </c>
      <c r="DB20" s="9">
        <v>26.39958</v>
      </c>
      <c r="DC20" s="9">
        <v>26.755690000000001</v>
      </c>
      <c r="DD20" s="9">
        <v>27.097180000000002</v>
      </c>
      <c r="DE20" s="9">
        <v>27.85182</v>
      </c>
      <c r="DF20" s="9">
        <v>28.24643</v>
      </c>
      <c r="DG20" s="9">
        <v>28.51557</v>
      </c>
    </row>
    <row r="21" spans="1:111" s="3" customFormat="1" ht="18" customHeight="1" x14ac:dyDescent="0.25">
      <c r="A21" s="7"/>
      <c r="B21" s="8" t="s">
        <v>21</v>
      </c>
      <c r="C21" s="8" t="s">
        <v>17</v>
      </c>
      <c r="D21" s="9">
        <v>1.31371864469922</v>
      </c>
      <c r="E21" s="9">
        <v>1.2687122367236601</v>
      </c>
      <c r="F21" s="9">
        <v>1.28337975258187</v>
      </c>
      <c r="G21" s="9">
        <v>1.2816508818913599</v>
      </c>
      <c r="H21" s="9">
        <v>1.30462813106847</v>
      </c>
      <c r="I21" s="9">
        <v>1.3065800818480799</v>
      </c>
      <c r="J21" s="9">
        <v>1.2752930993520599</v>
      </c>
      <c r="K21" s="9">
        <v>1.3150571252338099</v>
      </c>
      <c r="L21" s="9">
        <v>1.30814164247177</v>
      </c>
      <c r="M21" s="9">
        <v>1.3613462437216799</v>
      </c>
      <c r="N21" s="9">
        <v>1.37339256853299</v>
      </c>
      <c r="O21" s="9">
        <v>1.4005525693806899</v>
      </c>
      <c r="P21" s="9">
        <v>1.39807927322645</v>
      </c>
      <c r="Q21" s="9">
        <v>1.3560040847530399</v>
      </c>
      <c r="R21" s="9">
        <v>1.38105946887049</v>
      </c>
      <c r="S21" s="9">
        <v>1.27983348493049</v>
      </c>
      <c r="T21" s="9">
        <v>1.2791638532837</v>
      </c>
      <c r="U21" s="9">
        <v>1.1432844316222299</v>
      </c>
      <c r="V21" s="9">
        <v>1.13469082548841</v>
      </c>
      <c r="W21" s="9">
        <v>1.12196782419937</v>
      </c>
      <c r="X21" s="9">
        <v>1.0738101482675999</v>
      </c>
      <c r="Y21" s="9">
        <v>1.0592456599498801</v>
      </c>
      <c r="Z21" s="9">
        <v>1.01560799763396</v>
      </c>
      <c r="AA21" s="9">
        <v>1.0138781158797501</v>
      </c>
      <c r="AB21" s="9">
        <v>0.97057036007261799</v>
      </c>
      <c r="AC21" s="9">
        <v>0.92932767730028398</v>
      </c>
      <c r="AD21" s="9">
        <v>0.90633446308891497</v>
      </c>
      <c r="AE21" s="9">
        <v>0.91610099825151103</v>
      </c>
      <c r="AF21" s="9">
        <v>0.896400501609246</v>
      </c>
      <c r="AG21" s="9">
        <v>0.87580706460925695</v>
      </c>
      <c r="AH21" s="9">
        <v>0.90142329112143804</v>
      </c>
      <c r="AI21" s="9">
        <v>0.90343240692631499</v>
      </c>
      <c r="AJ21" s="9">
        <v>0.87591868215397295</v>
      </c>
      <c r="AK21" s="9">
        <v>0.90516247886940304</v>
      </c>
      <c r="AL21" s="9">
        <v>0.89422395948729505</v>
      </c>
      <c r="AM21" s="9">
        <v>0.89439138580436905</v>
      </c>
      <c r="AN21" s="9">
        <v>0.87034765373752399</v>
      </c>
      <c r="AO21" s="9">
        <v>0.84128399987281099</v>
      </c>
      <c r="AP21" s="9">
        <v>0.800003570199323</v>
      </c>
      <c r="AQ21" s="9">
        <v>0.72904585865246097</v>
      </c>
      <c r="AR21" s="9">
        <v>0.71063701839266202</v>
      </c>
      <c r="AS21" s="9">
        <v>0.68174071762122002</v>
      </c>
      <c r="AT21" s="9">
        <v>0.67822630266253103</v>
      </c>
      <c r="AU21" s="9">
        <v>0.65819971583444703</v>
      </c>
      <c r="AV21" s="9">
        <v>0.66745992032877</v>
      </c>
      <c r="AW21" s="9">
        <v>0.659594324945038</v>
      </c>
      <c r="AX21" s="9">
        <v>0.660710012233511</v>
      </c>
      <c r="AY21" s="9">
        <v>0.65596834125750203</v>
      </c>
      <c r="AZ21" s="9">
        <v>0.65877077740968903</v>
      </c>
      <c r="BA21" s="9">
        <v>0.66322795452342198</v>
      </c>
      <c r="BB21" s="9">
        <v>1.22104367030706</v>
      </c>
      <c r="BC21" s="9">
        <v>1.2836670087550099</v>
      </c>
      <c r="BD21" s="9">
        <v>1.4539868892135199</v>
      </c>
      <c r="BE21" s="9">
        <v>1.57784069826136</v>
      </c>
      <c r="BF21" s="9">
        <v>1.7619221130585201</v>
      </c>
      <c r="BG21" s="9">
        <v>1.9448892335772501</v>
      </c>
      <c r="BH21" s="9">
        <v>2.1001661412769099</v>
      </c>
      <c r="BI21" s="9">
        <v>2.4259300735768501</v>
      </c>
      <c r="BJ21" s="9">
        <v>2.6749748448066599</v>
      </c>
      <c r="BK21" s="9">
        <v>2.7798299364072201</v>
      </c>
      <c r="BL21" s="9">
        <v>2.8904840611831801</v>
      </c>
      <c r="BM21" s="9">
        <v>3.2064926822273701</v>
      </c>
      <c r="BN21" s="9">
        <v>3.4665912306774</v>
      </c>
      <c r="BO21" s="9">
        <v>3.6526617307224098</v>
      </c>
      <c r="BP21" s="9">
        <v>3.9901229243524399</v>
      </c>
      <c r="BQ21" s="9">
        <v>4.15462969858579</v>
      </c>
      <c r="BR21" s="9">
        <v>4.2938999999999998</v>
      </c>
      <c r="BS21" s="9">
        <v>4.4856400000000001</v>
      </c>
      <c r="BT21" s="9">
        <v>4.5777299999999999</v>
      </c>
      <c r="BU21" s="9">
        <v>4.7154499999999997</v>
      </c>
      <c r="BV21" s="9">
        <v>4.8123199999999997</v>
      </c>
      <c r="BW21" s="9">
        <v>4.7474100000000004</v>
      </c>
      <c r="BX21" s="9">
        <v>4.8235299999999999</v>
      </c>
      <c r="BY21" s="9">
        <v>4.8344800000000001</v>
      </c>
      <c r="BZ21" s="9">
        <v>4.8475999999999999</v>
      </c>
      <c r="CA21" s="9">
        <v>4.9275599999999997</v>
      </c>
      <c r="CB21" s="9">
        <v>5.0936300000000001</v>
      </c>
      <c r="CC21" s="9">
        <v>5.1415600000000001</v>
      </c>
      <c r="CD21" s="9">
        <v>5.4104999999999999</v>
      </c>
      <c r="CE21" s="9">
        <v>5.7251599999999998</v>
      </c>
      <c r="CF21" s="9">
        <v>5.8678699999999999</v>
      </c>
      <c r="CG21" s="9">
        <v>6.0266400000000004</v>
      </c>
      <c r="CH21" s="9">
        <v>6.3427899999999999</v>
      </c>
      <c r="CI21" s="9">
        <v>6.4633700000000003</v>
      </c>
      <c r="CJ21" s="9">
        <v>6.6128499999999999</v>
      </c>
      <c r="CK21" s="9">
        <v>6.6254999999999997</v>
      </c>
      <c r="CL21" s="9">
        <v>6.5971799999999998</v>
      </c>
      <c r="CM21" s="9">
        <v>6.7743900000000004</v>
      </c>
      <c r="CN21" s="9">
        <v>6.9905900000000001</v>
      </c>
      <c r="CO21" s="9">
        <v>6.8593999999999999</v>
      </c>
      <c r="CP21" s="9">
        <v>2.15951</v>
      </c>
      <c r="CQ21" s="9">
        <v>2.5550600000000001</v>
      </c>
      <c r="CR21" s="9">
        <v>2.8713700000000002</v>
      </c>
      <c r="CS21" s="9">
        <v>3.0751400000000002</v>
      </c>
      <c r="CT21" s="9">
        <v>3.2751700000000001</v>
      </c>
      <c r="CU21" s="9">
        <v>3.3182200000000002</v>
      </c>
      <c r="CV21" s="9">
        <v>3.5100799999999999</v>
      </c>
      <c r="CW21" s="9">
        <v>3.5813899999999999</v>
      </c>
      <c r="CX21" s="9">
        <v>3.8535699999999999</v>
      </c>
      <c r="CY21" s="9">
        <v>3.9678100000000001</v>
      </c>
      <c r="CZ21" s="9">
        <v>4.0939199999999998</v>
      </c>
      <c r="DA21" s="9">
        <v>4.2602500000000001</v>
      </c>
      <c r="DB21" s="9">
        <v>4.7182399999999998</v>
      </c>
      <c r="DC21" s="9">
        <v>4.7692899999999998</v>
      </c>
      <c r="DD21" s="9">
        <v>4.5806300000000002</v>
      </c>
      <c r="DE21" s="9">
        <v>4.4267300000000001</v>
      </c>
      <c r="DF21" s="9">
        <v>4.2270700000000003</v>
      </c>
      <c r="DG21" s="9">
        <v>4.0410300000000001</v>
      </c>
    </row>
    <row r="22" spans="1:111" s="3" customFormat="1" ht="18" customHeight="1" x14ac:dyDescent="0.25">
      <c r="A22" s="7"/>
      <c r="B22" s="8" t="s">
        <v>21</v>
      </c>
      <c r="C22" s="8" t="s">
        <v>16</v>
      </c>
      <c r="D22" s="9">
        <v>22.785778640238401</v>
      </c>
      <c r="E22" s="9">
        <v>22.567939566151502</v>
      </c>
      <c r="F22" s="9">
        <v>22.624270566220801</v>
      </c>
      <c r="G22" s="9">
        <v>22.623660683345999</v>
      </c>
      <c r="H22" s="9">
        <v>22.822981495599102</v>
      </c>
      <c r="I22" s="9">
        <v>22.94501351445</v>
      </c>
      <c r="J22" s="9">
        <v>22.2599487143946</v>
      </c>
      <c r="K22" s="9">
        <v>22.675888834985098</v>
      </c>
      <c r="L22" s="9">
        <v>22.7042206667128</v>
      </c>
      <c r="M22" s="9">
        <v>23.0860073463164</v>
      </c>
      <c r="N22" s="9">
        <v>23.207651257883398</v>
      </c>
      <c r="O22" s="9">
        <v>23.325247764917801</v>
      </c>
      <c r="P22" s="9">
        <v>23.446021202715499</v>
      </c>
      <c r="Q22" s="9">
        <v>23.373210746867599</v>
      </c>
      <c r="R22" s="9">
        <v>23.3419111301769</v>
      </c>
      <c r="S22" s="9">
        <v>23.212605976117899</v>
      </c>
      <c r="T22" s="9">
        <v>23.4011806171019</v>
      </c>
      <c r="U22" s="9">
        <v>22.183880808395799</v>
      </c>
      <c r="V22" s="9">
        <v>22.095254056879799</v>
      </c>
      <c r="W22" s="9">
        <v>22.064675885254701</v>
      </c>
      <c r="X22" s="9">
        <v>21.696683406041998</v>
      </c>
      <c r="Y22" s="9">
        <v>21.648124603551999</v>
      </c>
      <c r="Z22" s="9">
        <v>21.353775016801301</v>
      </c>
      <c r="AA22" s="9">
        <v>21.122635116948999</v>
      </c>
      <c r="AB22" s="9">
        <v>20.943966584072299</v>
      </c>
      <c r="AC22" s="9">
        <v>20.608917402923801</v>
      </c>
      <c r="AD22" s="9">
        <v>20.161239637474999</v>
      </c>
      <c r="AE22" s="9">
        <v>19.897827797846901</v>
      </c>
      <c r="AF22" s="9">
        <v>19.620622432832999</v>
      </c>
      <c r="AG22" s="9">
        <v>19.2424684848535</v>
      </c>
      <c r="AH22" s="9">
        <v>19.1462475214759</v>
      </c>
      <c r="AI22" s="9">
        <v>18.974662739961399</v>
      </c>
      <c r="AJ22" s="9">
        <v>18.5382756424696</v>
      </c>
      <c r="AK22" s="9">
        <v>18.361184574611499</v>
      </c>
      <c r="AL22" s="9">
        <v>18.178197887032098</v>
      </c>
      <c r="AM22" s="9">
        <v>17.9838649124417</v>
      </c>
      <c r="AN22" s="9">
        <v>17.8362871456888</v>
      </c>
      <c r="AO22" s="9">
        <v>17.5626238886612</v>
      </c>
      <c r="AP22" s="9">
        <v>17.169079620506899</v>
      </c>
      <c r="AQ22" s="9">
        <v>16.495404096584998</v>
      </c>
      <c r="AR22" s="9">
        <v>16.248560730883799</v>
      </c>
      <c r="AS22" s="9">
        <v>16.060598457159202</v>
      </c>
      <c r="AT22" s="9">
        <v>15.9638572691105</v>
      </c>
      <c r="AU22" s="9">
        <v>15.7427186225393</v>
      </c>
      <c r="AV22" s="9">
        <v>15.5845872050718</v>
      </c>
      <c r="AW22" s="9">
        <v>15.475467605641599</v>
      </c>
      <c r="AX22" s="9">
        <v>15.293304227339</v>
      </c>
      <c r="AY22" s="9">
        <v>15.0676491333718</v>
      </c>
      <c r="AZ22" s="9">
        <v>14.9387409374133</v>
      </c>
      <c r="BA22" s="9">
        <v>14.9675713608853</v>
      </c>
      <c r="BB22" s="9">
        <v>17.903413611535701</v>
      </c>
      <c r="BC22" s="9">
        <v>18.2106587640017</v>
      </c>
      <c r="BD22" s="9">
        <v>18.5076791732596</v>
      </c>
      <c r="BE22" s="9">
        <v>18.7835237482232</v>
      </c>
      <c r="BF22" s="9">
        <v>19.2441400488105</v>
      </c>
      <c r="BG22" s="9">
        <v>19.817898999651302</v>
      </c>
      <c r="BH22" s="9">
        <v>20.276839112827499</v>
      </c>
      <c r="BI22" s="9">
        <v>21.4646972582043</v>
      </c>
      <c r="BJ22" s="9">
        <v>22.624674819642198</v>
      </c>
      <c r="BK22" s="9">
        <v>22.9701929179964</v>
      </c>
      <c r="BL22" s="9">
        <v>23.4469185640272</v>
      </c>
      <c r="BM22" s="9">
        <v>24.688410300935299</v>
      </c>
      <c r="BN22" s="9">
        <v>25.886881708639901</v>
      </c>
      <c r="BO22" s="9">
        <v>26.747008576653599</v>
      </c>
      <c r="BP22" s="9">
        <v>27.943018483077399</v>
      </c>
      <c r="BQ22" s="9">
        <v>28.663734869459301</v>
      </c>
      <c r="BR22" s="9">
        <v>29.38109</v>
      </c>
      <c r="BS22" s="9">
        <v>30.345050000000001</v>
      </c>
      <c r="BT22" s="9">
        <v>30.92999</v>
      </c>
      <c r="BU22" s="9">
        <v>31.72691</v>
      </c>
      <c r="BV22" s="9">
        <v>32.55453</v>
      </c>
      <c r="BW22" s="9">
        <v>32.462000000000003</v>
      </c>
      <c r="BX22" s="9">
        <v>33.064210000000003</v>
      </c>
      <c r="BY22" s="9">
        <v>33.503610000000002</v>
      </c>
      <c r="BZ22" s="9">
        <v>34.07544</v>
      </c>
      <c r="CA22" s="9">
        <v>34.500959999999999</v>
      </c>
      <c r="CB22" s="9">
        <v>35.344999999999999</v>
      </c>
      <c r="CC22" s="9">
        <v>35.44435</v>
      </c>
      <c r="CD22" s="9">
        <v>35.905189999999997</v>
      </c>
      <c r="CE22" s="9">
        <v>36.714689999999997</v>
      </c>
      <c r="CF22" s="9">
        <v>36.628720000000001</v>
      </c>
      <c r="CG22" s="9">
        <v>37.124760000000002</v>
      </c>
      <c r="CH22" s="9">
        <v>37.669339999999998</v>
      </c>
      <c r="CI22" s="9">
        <v>37.840170000000001</v>
      </c>
      <c r="CJ22" s="9">
        <v>38.80003</v>
      </c>
      <c r="CK22" s="9">
        <v>38.843690000000002</v>
      </c>
      <c r="CL22" s="9">
        <v>38.851529999999997</v>
      </c>
      <c r="CM22" s="9">
        <v>39.284309999999998</v>
      </c>
      <c r="CN22" s="9">
        <v>39.99212</v>
      </c>
      <c r="CO22" s="9">
        <v>40.00488</v>
      </c>
      <c r="CP22" s="9">
        <v>26.47616</v>
      </c>
      <c r="CQ22" s="9">
        <v>27.775279999999999</v>
      </c>
      <c r="CR22" s="9">
        <v>28.98976</v>
      </c>
      <c r="CS22" s="9">
        <v>30.044530000000002</v>
      </c>
      <c r="CT22" s="9">
        <v>30.98207</v>
      </c>
      <c r="CU22" s="9">
        <v>30.712759999999999</v>
      </c>
      <c r="CV22" s="9">
        <v>31.394310000000001</v>
      </c>
      <c r="CW22" s="9">
        <v>31.703399999999998</v>
      </c>
      <c r="CX22" s="9">
        <v>32.008740000000003</v>
      </c>
      <c r="CY22" s="9">
        <v>32.590730000000001</v>
      </c>
      <c r="CZ22" s="9">
        <v>33.161459999999998</v>
      </c>
      <c r="DA22" s="9">
        <v>33.687710000000003</v>
      </c>
      <c r="DB22" s="9">
        <v>35.641640000000002</v>
      </c>
      <c r="DC22" s="9">
        <v>36.233069999999998</v>
      </c>
      <c r="DD22" s="9">
        <v>36.025260000000003</v>
      </c>
      <c r="DE22" s="9">
        <v>36.049770000000002</v>
      </c>
      <c r="DF22" s="9">
        <v>35.771790000000003</v>
      </c>
      <c r="DG22" s="9">
        <v>35.838320000000003</v>
      </c>
    </row>
    <row r="23" spans="1:111" s="3" customFormat="1" ht="18" customHeight="1" x14ac:dyDescent="0.25">
      <c r="A23" s="7"/>
      <c r="B23" s="8" t="s">
        <v>21</v>
      </c>
      <c r="C23" s="8" t="s">
        <v>15</v>
      </c>
      <c r="D23" s="9">
        <v>49.861416525237097</v>
      </c>
      <c r="E23" s="9">
        <v>49.598711975215203</v>
      </c>
      <c r="F23" s="9">
        <v>49.786548922986803</v>
      </c>
      <c r="G23" s="9">
        <v>49.843817701744598</v>
      </c>
      <c r="H23" s="9">
        <v>50.103560073554902</v>
      </c>
      <c r="I23" s="9">
        <v>50.239297533957597</v>
      </c>
      <c r="J23" s="9">
        <v>48.922464114082103</v>
      </c>
      <c r="K23" s="9">
        <v>49.748853753195903</v>
      </c>
      <c r="L23" s="9">
        <v>49.790963149341401</v>
      </c>
      <c r="M23" s="9">
        <v>50.3243294732085</v>
      </c>
      <c r="N23" s="9">
        <v>50.526106083152399</v>
      </c>
      <c r="O23" s="9">
        <v>50.740776880605601</v>
      </c>
      <c r="P23" s="9">
        <v>50.269059425495101</v>
      </c>
      <c r="Q23" s="9">
        <v>49.948935955842103</v>
      </c>
      <c r="R23" s="9">
        <v>50.2545760138674</v>
      </c>
      <c r="S23" s="9">
        <v>50.1873684041799</v>
      </c>
      <c r="T23" s="9">
        <v>50.437593669890397</v>
      </c>
      <c r="U23" s="9">
        <v>49.287049769124103</v>
      </c>
      <c r="V23" s="9">
        <v>49.233008897279902</v>
      </c>
      <c r="W23" s="9">
        <v>49.3509370710076</v>
      </c>
      <c r="X23" s="9">
        <v>48.837548788488299</v>
      </c>
      <c r="Y23" s="9">
        <v>49.019135277354401</v>
      </c>
      <c r="Z23" s="9">
        <v>48.821748703076302</v>
      </c>
      <c r="AA23" s="9">
        <v>48.532996417502297</v>
      </c>
      <c r="AB23" s="9">
        <v>47.891677491264403</v>
      </c>
      <c r="AC23" s="9">
        <v>47.572849024711701</v>
      </c>
      <c r="AD23" s="9">
        <v>47.168573624324097</v>
      </c>
      <c r="AE23" s="9">
        <v>47.036812303453601</v>
      </c>
      <c r="AF23" s="9">
        <v>46.855626349775903</v>
      </c>
      <c r="AG23" s="9">
        <v>46.359174574702102</v>
      </c>
      <c r="AH23" s="9">
        <v>46.258572261471002</v>
      </c>
      <c r="AI23" s="9">
        <v>46.173181877559202</v>
      </c>
      <c r="AJ23" s="9">
        <v>45.635901057992498</v>
      </c>
      <c r="AK23" s="9">
        <v>45.417505254901599</v>
      </c>
      <c r="AL23" s="9">
        <v>45.303217860275304</v>
      </c>
      <c r="AM23" s="9">
        <v>45.234170404145303</v>
      </c>
      <c r="AN23" s="9">
        <v>44.700154554308597</v>
      </c>
      <c r="AO23" s="9">
        <v>44.478522106645798</v>
      </c>
      <c r="AP23" s="9">
        <v>44.03878763969</v>
      </c>
      <c r="AQ23" s="9">
        <v>43.214068364783998</v>
      </c>
      <c r="AR23" s="9">
        <v>43.043150800846803</v>
      </c>
      <c r="AS23" s="9">
        <v>42.907257327880401</v>
      </c>
      <c r="AT23" s="9">
        <v>42.760044068712197</v>
      </c>
      <c r="AU23" s="9">
        <v>42.540765239962603</v>
      </c>
      <c r="AV23" s="9">
        <v>41.794555967376603</v>
      </c>
      <c r="AW23" s="9">
        <v>41.666283736605301</v>
      </c>
      <c r="AX23" s="9">
        <v>41.571242363347203</v>
      </c>
      <c r="AY23" s="9">
        <v>41.398867797225599</v>
      </c>
      <c r="AZ23" s="9">
        <v>40.390466050913801</v>
      </c>
      <c r="BA23" s="9">
        <v>40.5033974169597</v>
      </c>
      <c r="BB23" s="9">
        <v>42.9925139770681</v>
      </c>
      <c r="BC23" s="9">
        <v>43.274898133232199</v>
      </c>
      <c r="BD23" s="9">
        <v>43.3633591785999</v>
      </c>
      <c r="BE23" s="9">
        <v>43.440839237239402</v>
      </c>
      <c r="BF23" s="9">
        <v>43.750759471797799</v>
      </c>
      <c r="BG23" s="9">
        <v>44.100534556663497</v>
      </c>
      <c r="BH23" s="9">
        <v>44.303320494311599</v>
      </c>
      <c r="BI23" s="9">
        <v>45.147239981939897</v>
      </c>
      <c r="BJ23" s="9">
        <v>46.146119586847298</v>
      </c>
      <c r="BK23" s="9">
        <v>46.3306224602984</v>
      </c>
      <c r="BL23" s="9">
        <v>46.490350425191103</v>
      </c>
      <c r="BM23" s="9">
        <v>47.566933804617904</v>
      </c>
      <c r="BN23" s="9">
        <v>48.348760262515597</v>
      </c>
      <c r="BO23" s="9">
        <v>48.868494007480997</v>
      </c>
      <c r="BP23" s="9">
        <v>49.5509366893071</v>
      </c>
      <c r="BQ23" s="9">
        <v>49.938678095615401</v>
      </c>
      <c r="BR23" s="9">
        <v>50.597810000000003</v>
      </c>
      <c r="BS23" s="9">
        <v>51.221150000000002</v>
      </c>
      <c r="BT23" s="9">
        <v>51.570500000000003</v>
      </c>
      <c r="BU23" s="9">
        <v>52.075760000000002</v>
      </c>
      <c r="BV23" s="9">
        <v>52.62032</v>
      </c>
      <c r="BW23" s="9">
        <v>52.708399999999997</v>
      </c>
      <c r="BX23" s="9">
        <v>53.268610000000002</v>
      </c>
      <c r="BY23" s="9">
        <v>53.599449999999997</v>
      </c>
      <c r="BZ23" s="9">
        <v>54.033439999999999</v>
      </c>
      <c r="CA23" s="9">
        <v>54.273159999999997</v>
      </c>
      <c r="CB23" s="9">
        <v>54.838149999999999</v>
      </c>
      <c r="CC23" s="9">
        <v>54.790019999999998</v>
      </c>
      <c r="CD23" s="9">
        <v>55.18759</v>
      </c>
      <c r="CE23" s="9">
        <v>55.849989999999998</v>
      </c>
      <c r="CF23" s="9">
        <v>55.672930000000001</v>
      </c>
      <c r="CG23" s="9">
        <v>56.096499999999999</v>
      </c>
      <c r="CH23" s="9">
        <v>56.481870000000001</v>
      </c>
      <c r="CI23" s="9">
        <v>56.682600000000001</v>
      </c>
      <c r="CJ23" s="9">
        <v>57.711480000000002</v>
      </c>
      <c r="CK23" s="9">
        <v>57.438589999999998</v>
      </c>
      <c r="CL23" s="9">
        <v>57.429099999999998</v>
      </c>
      <c r="CM23" s="9">
        <v>57.608440000000002</v>
      </c>
      <c r="CN23" s="9">
        <v>58.096629999999998</v>
      </c>
      <c r="CO23" s="9">
        <v>57.944420000000001</v>
      </c>
      <c r="CP23" s="9">
        <v>45.913110000000003</v>
      </c>
      <c r="CQ23" s="9">
        <v>46.955030000000001</v>
      </c>
      <c r="CR23" s="9">
        <v>47.991750000000003</v>
      </c>
      <c r="CS23" s="9">
        <v>48.983820000000001</v>
      </c>
      <c r="CT23" s="9">
        <v>49.732349999999997</v>
      </c>
      <c r="CU23" s="9">
        <v>49.41122</v>
      </c>
      <c r="CV23" s="9">
        <v>50.255310000000001</v>
      </c>
      <c r="CW23" s="9">
        <v>50.637390000000003</v>
      </c>
      <c r="CX23" s="9">
        <v>50.950360000000003</v>
      </c>
      <c r="CY23" s="9">
        <v>51.554699999999997</v>
      </c>
      <c r="CZ23" s="9">
        <v>52.092350000000003</v>
      </c>
      <c r="DA23" s="9">
        <v>52.497540000000001</v>
      </c>
      <c r="DB23" s="9">
        <v>54.022829999999999</v>
      </c>
      <c r="DC23" s="9">
        <v>54.675409999999999</v>
      </c>
      <c r="DD23" s="9">
        <v>54.761249999999997</v>
      </c>
      <c r="DE23" s="9">
        <v>54.91883</v>
      </c>
      <c r="DF23" s="9">
        <v>54.824370000000002</v>
      </c>
      <c r="DG23" s="9">
        <v>54.915979999999998</v>
      </c>
    </row>
    <row r="24" spans="1:111" s="3" customFormat="1" ht="18" customHeight="1" x14ac:dyDescent="0.25">
      <c r="A24" s="7"/>
      <c r="B24" s="8" t="s">
        <v>21</v>
      </c>
      <c r="C24" s="8" t="s">
        <v>14</v>
      </c>
      <c r="D24" s="9">
        <v>64.331308497409395</v>
      </c>
      <c r="E24" s="9">
        <v>64.108455248030893</v>
      </c>
      <c r="F24" s="9">
        <v>64.4457466524957</v>
      </c>
      <c r="G24" s="9">
        <v>64.618470468807402</v>
      </c>
      <c r="H24" s="9">
        <v>64.853495320207202</v>
      </c>
      <c r="I24" s="9">
        <v>65.036383051608794</v>
      </c>
      <c r="J24" s="9">
        <v>63.413042687188501</v>
      </c>
      <c r="K24" s="9">
        <v>64.137943149834896</v>
      </c>
      <c r="L24" s="9">
        <v>64.188135323118303</v>
      </c>
      <c r="M24" s="9">
        <v>64.595319328880393</v>
      </c>
      <c r="N24" s="9">
        <v>64.773125102737097</v>
      </c>
      <c r="O24" s="9">
        <v>64.907702867353294</v>
      </c>
      <c r="P24" s="9">
        <v>64.412849096238006</v>
      </c>
      <c r="Q24" s="9">
        <v>64.118266710455302</v>
      </c>
      <c r="R24" s="9">
        <v>64.659966167020897</v>
      </c>
      <c r="S24" s="9">
        <v>64.720815957268798</v>
      </c>
      <c r="T24" s="9">
        <v>65.119066061060394</v>
      </c>
      <c r="U24" s="9">
        <v>64.290901655089499</v>
      </c>
      <c r="V24" s="9">
        <v>64.333223861544994</v>
      </c>
      <c r="W24" s="9">
        <v>64.615351249527507</v>
      </c>
      <c r="X24" s="9">
        <v>64.383105817909097</v>
      </c>
      <c r="Y24" s="9">
        <v>64.655132884292399</v>
      </c>
      <c r="Z24" s="9">
        <v>64.618573438013101</v>
      </c>
      <c r="AA24" s="9">
        <v>64.401075715232807</v>
      </c>
      <c r="AB24" s="9">
        <v>63.716640610251602</v>
      </c>
      <c r="AC24" s="9">
        <v>63.572337556732997</v>
      </c>
      <c r="AD24" s="9">
        <v>63.336516309238597</v>
      </c>
      <c r="AE24" s="9">
        <v>63.273712101356701</v>
      </c>
      <c r="AF24" s="9">
        <v>63.3008376541773</v>
      </c>
      <c r="AG24" s="9">
        <v>62.832188744972697</v>
      </c>
      <c r="AH24" s="9">
        <v>62.780870131528303</v>
      </c>
      <c r="AI24" s="9">
        <v>62.948999684146102</v>
      </c>
      <c r="AJ24" s="9">
        <v>62.5782227020105</v>
      </c>
      <c r="AK24" s="9">
        <v>62.558550566856802</v>
      </c>
      <c r="AL24" s="9">
        <v>62.523055192557798</v>
      </c>
      <c r="AM24" s="9">
        <v>62.682570549347403</v>
      </c>
      <c r="AN24" s="9">
        <v>61.762541421636897</v>
      </c>
      <c r="AO24" s="9">
        <v>61.644963243280301</v>
      </c>
      <c r="AP24" s="9">
        <v>60.960314055285799</v>
      </c>
      <c r="AQ24" s="9">
        <v>60.255206023564902</v>
      </c>
      <c r="AR24" s="9">
        <v>60.413701889374202</v>
      </c>
      <c r="AS24" s="9">
        <v>60.524540683914999</v>
      </c>
      <c r="AT24" s="9">
        <v>60.619313268823703</v>
      </c>
      <c r="AU24" s="9">
        <v>60.651806726506699</v>
      </c>
      <c r="AV24" s="9">
        <v>59.598055928461399</v>
      </c>
      <c r="AW24" s="9">
        <v>59.581448161201202</v>
      </c>
      <c r="AX24" s="9">
        <v>59.553888895240398</v>
      </c>
      <c r="AY24" s="9">
        <v>59.659793498059102</v>
      </c>
      <c r="AZ24" s="9">
        <v>57.663070938575601</v>
      </c>
      <c r="BA24" s="9">
        <v>57.678590362437703</v>
      </c>
      <c r="BB24" s="9">
        <v>59.655184464938202</v>
      </c>
      <c r="BC24" s="9">
        <v>60.005970831775898</v>
      </c>
      <c r="BD24" s="9">
        <v>60.061947379675502</v>
      </c>
      <c r="BE24" s="9">
        <v>60.193566310292503</v>
      </c>
      <c r="BF24" s="9">
        <v>60.454079387184102</v>
      </c>
      <c r="BG24" s="9">
        <v>60.784133699244201</v>
      </c>
      <c r="BH24" s="9">
        <v>60.885898470981303</v>
      </c>
      <c r="BI24" s="9">
        <v>61.6470610535319</v>
      </c>
      <c r="BJ24" s="9">
        <v>62.548313091937104</v>
      </c>
      <c r="BK24" s="9">
        <v>62.573310026554701</v>
      </c>
      <c r="BL24" s="9">
        <v>61.9022237980329</v>
      </c>
      <c r="BM24" s="9">
        <v>62.907405701142999</v>
      </c>
      <c r="BN24" s="9">
        <v>63.484144636094598</v>
      </c>
      <c r="BO24" s="9">
        <v>63.862844600055702</v>
      </c>
      <c r="BP24" s="9">
        <v>64.273093175119797</v>
      </c>
      <c r="BQ24" s="9">
        <v>64.455970151864804</v>
      </c>
      <c r="BR24" s="9">
        <v>65.036150000000006</v>
      </c>
      <c r="BS24" s="9">
        <v>65.601460000000003</v>
      </c>
      <c r="BT24" s="9">
        <v>65.888369999999995</v>
      </c>
      <c r="BU24" s="9">
        <v>66.30498</v>
      </c>
      <c r="BV24" s="9">
        <v>66.728579999999994</v>
      </c>
      <c r="BW24" s="9">
        <v>66.899379999999994</v>
      </c>
      <c r="BX24" s="9">
        <v>66.335859999999997</v>
      </c>
      <c r="BY24" s="9">
        <v>66.545590000000004</v>
      </c>
      <c r="BZ24" s="9">
        <v>66.903829999999999</v>
      </c>
      <c r="CA24" s="9">
        <v>67.052800000000005</v>
      </c>
      <c r="CB24" s="9">
        <v>67.141490000000005</v>
      </c>
      <c r="CC24" s="9">
        <v>67.095740000000006</v>
      </c>
      <c r="CD24" s="9">
        <v>67.341790000000003</v>
      </c>
      <c r="CE24" s="9">
        <v>67.80377</v>
      </c>
      <c r="CF24" s="9">
        <v>67.670550000000006</v>
      </c>
      <c r="CG24" s="9">
        <v>67.984470000000002</v>
      </c>
      <c r="CH24" s="9">
        <v>67.918379999999999</v>
      </c>
      <c r="CI24" s="9">
        <v>68.051429999999996</v>
      </c>
      <c r="CJ24" s="9">
        <v>67.788669999999996</v>
      </c>
      <c r="CK24" s="9">
        <v>67.254320000000007</v>
      </c>
      <c r="CL24" s="9">
        <v>67.247159999999994</v>
      </c>
      <c r="CM24" s="9">
        <v>67.459329999999994</v>
      </c>
      <c r="CN24" s="9">
        <v>67.911869999999993</v>
      </c>
      <c r="CO24" s="9">
        <v>67.801839999999999</v>
      </c>
      <c r="CP24" s="9">
        <v>56.719439999999999</v>
      </c>
      <c r="CQ24" s="9">
        <v>57.556510000000003</v>
      </c>
      <c r="CR24" s="9">
        <v>58.389449999999997</v>
      </c>
      <c r="CS24" s="9">
        <v>59.345689999999998</v>
      </c>
      <c r="CT24" s="9">
        <v>59.961970000000001</v>
      </c>
      <c r="CU24" s="9">
        <v>59.911389999999997</v>
      </c>
      <c r="CV24" s="9">
        <v>60.013599999999997</v>
      </c>
      <c r="CW24" s="9">
        <v>60.233069999999998</v>
      </c>
      <c r="CX24" s="9">
        <v>60.549630000000001</v>
      </c>
      <c r="CY24" s="9">
        <v>61.135010000000001</v>
      </c>
      <c r="CZ24" s="9">
        <v>61.583779999999997</v>
      </c>
      <c r="DA24" s="9">
        <v>61.931849999999997</v>
      </c>
      <c r="DB24" s="9">
        <v>63.257980000000003</v>
      </c>
      <c r="DC24" s="9">
        <v>63.815219999999997</v>
      </c>
      <c r="DD24" s="9">
        <v>63.76914</v>
      </c>
      <c r="DE24" s="9">
        <v>63.868380000000002</v>
      </c>
      <c r="DF24" s="9">
        <v>63.906300000000002</v>
      </c>
      <c r="DG24" s="9">
        <v>64.046329999999998</v>
      </c>
    </row>
    <row r="25" spans="1:111" s="3" customFormat="1" ht="18" customHeight="1" x14ac:dyDescent="0.25">
      <c r="A25" s="7"/>
      <c r="B25" s="8" t="s">
        <v>21</v>
      </c>
      <c r="C25" s="8" t="s">
        <v>13</v>
      </c>
      <c r="D25" s="9">
        <v>70.631428060409704</v>
      </c>
      <c r="E25" s="9">
        <v>70.515299957923602</v>
      </c>
      <c r="F25" s="9">
        <v>71.030895865582195</v>
      </c>
      <c r="G25" s="9">
        <v>71.210717497963699</v>
      </c>
      <c r="H25" s="9">
        <v>71.413378729449093</v>
      </c>
      <c r="I25" s="9">
        <v>71.684301410650804</v>
      </c>
      <c r="J25" s="9">
        <v>69.870515557305495</v>
      </c>
      <c r="K25" s="9">
        <v>70.544122888623804</v>
      </c>
      <c r="L25" s="9">
        <v>70.689781627697798</v>
      </c>
      <c r="M25" s="9">
        <v>71.156803176698702</v>
      </c>
      <c r="N25" s="9">
        <v>71.394592354974904</v>
      </c>
      <c r="O25" s="9">
        <v>71.717820934969495</v>
      </c>
      <c r="P25" s="9">
        <v>71.944864791198697</v>
      </c>
      <c r="Q25" s="9">
        <v>71.587895042022495</v>
      </c>
      <c r="R25" s="9">
        <v>72.147231218428402</v>
      </c>
      <c r="S25" s="9">
        <v>72.155716723000893</v>
      </c>
      <c r="T25" s="9">
        <v>72.457016419451307</v>
      </c>
      <c r="U25" s="9">
        <v>71.666064538690605</v>
      </c>
      <c r="V25" s="9">
        <v>71.591494953053299</v>
      </c>
      <c r="W25" s="9">
        <v>71.850302842515404</v>
      </c>
      <c r="X25" s="9">
        <v>71.421206304472705</v>
      </c>
      <c r="Y25" s="9">
        <v>71.472312184284505</v>
      </c>
      <c r="Z25" s="9">
        <v>71.390349924209005</v>
      </c>
      <c r="AA25" s="9">
        <v>71.110906830445401</v>
      </c>
      <c r="AB25" s="9">
        <v>71.355828855496299</v>
      </c>
      <c r="AC25" s="9">
        <v>71.167762914835706</v>
      </c>
      <c r="AD25" s="9">
        <v>70.898803561366194</v>
      </c>
      <c r="AE25" s="9">
        <v>70.802361136722695</v>
      </c>
      <c r="AF25" s="9">
        <v>70.778459349935602</v>
      </c>
      <c r="AG25" s="9">
        <v>70.159004709037504</v>
      </c>
      <c r="AH25" s="9">
        <v>69.961236699009007</v>
      </c>
      <c r="AI25" s="9">
        <v>70.165172912079299</v>
      </c>
      <c r="AJ25" s="9">
        <v>69.739631154308498</v>
      </c>
      <c r="AK25" s="9">
        <v>69.759549309964399</v>
      </c>
      <c r="AL25" s="9">
        <v>69.622499548628895</v>
      </c>
      <c r="AM25" s="9">
        <v>69.617680640002405</v>
      </c>
      <c r="AN25" s="9">
        <v>69.530540590593802</v>
      </c>
      <c r="AO25" s="9">
        <v>69.454346916399004</v>
      </c>
      <c r="AP25" s="9">
        <v>68.423201069915507</v>
      </c>
      <c r="AQ25" s="9">
        <v>67.769691322700396</v>
      </c>
      <c r="AR25" s="9">
        <v>68.092601267416697</v>
      </c>
      <c r="AS25" s="9">
        <v>68.128359106105293</v>
      </c>
      <c r="AT25" s="9">
        <v>68.234350979207207</v>
      </c>
      <c r="AU25" s="9">
        <v>68.229480735945003</v>
      </c>
      <c r="AV25" s="9">
        <v>67.016149342164695</v>
      </c>
      <c r="AW25" s="9">
        <v>67.051907180853206</v>
      </c>
      <c r="AX25" s="9">
        <v>67.057994984931</v>
      </c>
      <c r="AY25" s="9">
        <v>67.131497208902005</v>
      </c>
      <c r="AZ25" s="9">
        <v>65.799740667335797</v>
      </c>
      <c r="BA25" s="9">
        <v>65.794709409852601</v>
      </c>
      <c r="BB25" s="9">
        <v>67.097422977179704</v>
      </c>
      <c r="BC25" s="9">
        <v>67.360513162788493</v>
      </c>
      <c r="BD25" s="9">
        <v>67.396750954028306</v>
      </c>
      <c r="BE25" s="9">
        <v>67.459036647934198</v>
      </c>
      <c r="BF25" s="9">
        <v>67.673279055193504</v>
      </c>
      <c r="BG25" s="9">
        <v>67.868606481788106</v>
      </c>
      <c r="BH25" s="9">
        <v>67.855550687053196</v>
      </c>
      <c r="BI25" s="9">
        <v>68.464714963341805</v>
      </c>
      <c r="BJ25" s="9">
        <v>69.130878928838897</v>
      </c>
      <c r="BK25" s="9">
        <v>69.050760929929197</v>
      </c>
      <c r="BL25" s="9">
        <v>68.671662284306194</v>
      </c>
      <c r="BM25" s="9">
        <v>69.260868495758103</v>
      </c>
      <c r="BN25" s="9">
        <v>69.730744997076599</v>
      </c>
      <c r="BO25" s="9">
        <v>70.036070116926695</v>
      </c>
      <c r="BP25" s="9">
        <v>70.307526286279</v>
      </c>
      <c r="BQ25" s="9">
        <v>70.349783636062</v>
      </c>
      <c r="BR25" s="9">
        <v>70.747380000000007</v>
      </c>
      <c r="BS25" s="9">
        <v>71.139809999999997</v>
      </c>
      <c r="BT25" s="9">
        <v>71.363519999999994</v>
      </c>
      <c r="BU25" s="9">
        <v>71.650170000000003</v>
      </c>
      <c r="BV25" s="9">
        <v>71.872619999999998</v>
      </c>
      <c r="BW25" s="9">
        <v>71.999709999999993</v>
      </c>
      <c r="BX25" s="9">
        <v>71.460059999999999</v>
      </c>
      <c r="BY25" s="9">
        <v>71.775049999999993</v>
      </c>
      <c r="BZ25" s="9">
        <v>72.097449999999995</v>
      </c>
      <c r="CA25" s="9">
        <v>72.244510000000005</v>
      </c>
      <c r="CB25" s="9">
        <v>72.312460000000002</v>
      </c>
      <c r="CC25" s="9">
        <v>72.410129999999995</v>
      </c>
      <c r="CD25" s="9">
        <v>72.704689999999999</v>
      </c>
      <c r="CE25" s="9">
        <v>73.147239999999996</v>
      </c>
      <c r="CF25" s="9">
        <v>73.229209999999995</v>
      </c>
      <c r="CG25" s="9">
        <v>73.579009999999997</v>
      </c>
      <c r="CH25" s="9">
        <v>73.453190000000006</v>
      </c>
      <c r="CI25" s="9">
        <v>73.59402</v>
      </c>
      <c r="CJ25" s="9">
        <v>73.120869999999996</v>
      </c>
      <c r="CK25" s="9">
        <v>72.585589999999996</v>
      </c>
      <c r="CL25" s="9">
        <v>72.606409999999997</v>
      </c>
      <c r="CM25" s="9">
        <v>72.809539999999998</v>
      </c>
      <c r="CN25" s="9">
        <v>73.211759999999998</v>
      </c>
      <c r="CO25" s="9">
        <v>73.164469999999994</v>
      </c>
      <c r="CP25" s="9">
        <v>63.367010000000001</v>
      </c>
      <c r="CQ25" s="9">
        <v>64.178749999999994</v>
      </c>
      <c r="CR25" s="9">
        <v>64.945229999999995</v>
      </c>
      <c r="CS25" s="9">
        <v>65.834090000000003</v>
      </c>
      <c r="CT25" s="9">
        <v>66.377420000000001</v>
      </c>
      <c r="CU25" s="9">
        <v>66.531549999999996</v>
      </c>
      <c r="CV25" s="9">
        <v>66.121409999999997</v>
      </c>
      <c r="CW25" s="9">
        <v>66.285309999999996</v>
      </c>
      <c r="CX25" s="9">
        <v>66.644970000000001</v>
      </c>
      <c r="CY25" s="9">
        <v>67.216859999999997</v>
      </c>
      <c r="CZ25" s="9">
        <v>67.683400000000006</v>
      </c>
      <c r="DA25" s="9">
        <v>68.117159999999998</v>
      </c>
      <c r="DB25" s="9">
        <v>69.479810000000001</v>
      </c>
      <c r="DC25" s="9">
        <v>70.132859999999994</v>
      </c>
      <c r="DD25" s="9">
        <v>70.222489999999993</v>
      </c>
      <c r="DE25" s="9">
        <v>70.495670000000004</v>
      </c>
      <c r="DF25" s="9">
        <v>70.57732</v>
      </c>
      <c r="DG25" s="9">
        <v>70.741100000000003</v>
      </c>
    </row>
    <row r="26" spans="1:111" s="3" customFormat="1" ht="18" customHeight="1" x14ac:dyDescent="0.25">
      <c r="A26" s="7"/>
      <c r="B26" s="8" t="s">
        <v>21</v>
      </c>
      <c r="C26" s="8" t="s">
        <v>12</v>
      </c>
      <c r="D26" s="9">
        <v>66.175652077854195</v>
      </c>
      <c r="E26" s="9">
        <v>66.116452741793097</v>
      </c>
      <c r="F26" s="9">
        <v>66.644289884136398</v>
      </c>
      <c r="G26" s="9">
        <v>66.962734159574794</v>
      </c>
      <c r="H26" s="9">
        <v>67.388955216693603</v>
      </c>
      <c r="I26" s="9">
        <v>67.794357368546997</v>
      </c>
      <c r="J26" s="9">
        <v>66.334272308448305</v>
      </c>
      <c r="K26" s="9">
        <v>67.167240956876498</v>
      </c>
      <c r="L26" s="9">
        <v>67.499847752903605</v>
      </c>
      <c r="M26" s="9">
        <v>68.051336304630098</v>
      </c>
      <c r="N26" s="9">
        <v>68.41071026457</v>
      </c>
      <c r="O26" s="9">
        <v>68.717328835316707</v>
      </c>
      <c r="P26" s="9">
        <v>67.179155136363406</v>
      </c>
      <c r="Q26" s="9">
        <v>67.132621513243095</v>
      </c>
      <c r="R26" s="9">
        <v>67.845403893977505</v>
      </c>
      <c r="S26" s="9">
        <v>68.153268145019894</v>
      </c>
      <c r="T26" s="9">
        <v>68.658195760147706</v>
      </c>
      <c r="U26" s="9">
        <v>68.259944929484703</v>
      </c>
      <c r="V26" s="9">
        <v>68.405113337209897</v>
      </c>
      <c r="W26" s="9">
        <v>68.915264815494496</v>
      </c>
      <c r="X26" s="9">
        <v>68.879316388770803</v>
      </c>
      <c r="Y26" s="9">
        <v>69.332898927870801</v>
      </c>
      <c r="Z26" s="9">
        <v>69.558006188903093</v>
      </c>
      <c r="AA26" s="9">
        <v>69.644887281405303</v>
      </c>
      <c r="AB26" s="9">
        <v>68.594289224529305</v>
      </c>
      <c r="AC26" s="9">
        <v>68.724323439824104</v>
      </c>
      <c r="AD26" s="9">
        <v>68.835110713504903</v>
      </c>
      <c r="AE26" s="9">
        <v>69.0271106920449</v>
      </c>
      <c r="AF26" s="9">
        <v>69.358734825429494</v>
      </c>
      <c r="AG26" s="9">
        <v>69.087064579859998</v>
      </c>
      <c r="AH26" s="9">
        <v>69.243856738374305</v>
      </c>
      <c r="AI26" s="9">
        <v>69.702698461451703</v>
      </c>
      <c r="AJ26" s="9">
        <v>69.657632451818898</v>
      </c>
      <c r="AK26" s="9">
        <v>69.914347756691797</v>
      </c>
      <c r="AL26" s="9">
        <v>70.019166466596801</v>
      </c>
      <c r="AM26" s="9">
        <v>70.512880697128196</v>
      </c>
      <c r="AN26" s="9">
        <v>69.644907236947404</v>
      </c>
      <c r="AO26" s="9">
        <v>69.812339820961697</v>
      </c>
      <c r="AP26" s="9">
        <v>69.056521999732496</v>
      </c>
      <c r="AQ26" s="9">
        <v>68.602240909273505</v>
      </c>
      <c r="AR26" s="9">
        <v>69.061330252538596</v>
      </c>
      <c r="AS26" s="9">
        <v>69.355094739046805</v>
      </c>
      <c r="AT26" s="9">
        <v>69.624686228571093</v>
      </c>
      <c r="AU26" s="9">
        <v>69.803381980117507</v>
      </c>
      <c r="AV26" s="9">
        <v>68.681610013812204</v>
      </c>
      <c r="AW26" s="9">
        <v>68.816241092382299</v>
      </c>
      <c r="AX26" s="9">
        <v>68.990984855320903</v>
      </c>
      <c r="AY26" s="9">
        <v>69.223032453071696</v>
      </c>
      <c r="AZ26" s="9">
        <v>67.676982269189196</v>
      </c>
      <c r="BA26" s="9">
        <v>67.753489075297296</v>
      </c>
      <c r="BB26" s="9">
        <v>68.908259607012994</v>
      </c>
      <c r="BC26" s="9">
        <v>69.379942965283803</v>
      </c>
      <c r="BD26" s="9">
        <v>69.527938669433198</v>
      </c>
      <c r="BE26" s="9">
        <v>69.741362681361494</v>
      </c>
      <c r="BF26" s="9">
        <v>70.034617048896493</v>
      </c>
      <c r="BG26" s="9">
        <v>70.356154170989399</v>
      </c>
      <c r="BH26" s="9">
        <v>70.316010906455702</v>
      </c>
      <c r="BI26" s="9">
        <v>70.893331004676398</v>
      </c>
      <c r="BJ26" s="9">
        <v>71.533668208098504</v>
      </c>
      <c r="BK26" s="9">
        <v>71.566968870723002</v>
      </c>
      <c r="BL26" s="9">
        <v>71.568234395049899</v>
      </c>
      <c r="BM26" s="9">
        <v>72.107007225589101</v>
      </c>
      <c r="BN26" s="9">
        <v>72.608088663648701</v>
      </c>
      <c r="BO26" s="9">
        <v>72.880297067856105</v>
      </c>
      <c r="BP26" s="9">
        <v>73.070765102830606</v>
      </c>
      <c r="BQ26" s="9">
        <v>73.162560834945396</v>
      </c>
      <c r="BR26" s="9">
        <v>73.547520000000006</v>
      </c>
      <c r="BS26" s="9">
        <v>73.843800000000002</v>
      </c>
      <c r="BT26" s="9">
        <v>74.053529999999995</v>
      </c>
      <c r="BU26" s="9">
        <v>74.426550000000006</v>
      </c>
      <c r="BV26" s="9">
        <v>74.648160000000004</v>
      </c>
      <c r="BW26" s="9">
        <v>74.861789999999999</v>
      </c>
      <c r="BX26" s="9">
        <v>75.134320000000002</v>
      </c>
      <c r="BY26" s="9">
        <v>75.256550000000004</v>
      </c>
      <c r="BZ26" s="9">
        <v>75.485460000000003</v>
      </c>
      <c r="CA26" s="9">
        <v>75.607439999999997</v>
      </c>
      <c r="CB26" s="9">
        <v>75.463620000000006</v>
      </c>
      <c r="CC26" s="9">
        <v>75.409049999999993</v>
      </c>
      <c r="CD26" s="9">
        <v>75.564269999999993</v>
      </c>
      <c r="CE26" s="9">
        <v>75.811850000000007</v>
      </c>
      <c r="CF26" s="9">
        <v>75.731030000000004</v>
      </c>
      <c r="CG26" s="9">
        <v>75.76661</v>
      </c>
      <c r="CH26" s="9">
        <v>75.434129999999996</v>
      </c>
      <c r="CI26" s="9">
        <v>75.435370000000006</v>
      </c>
      <c r="CJ26" s="9">
        <v>75.697069999999997</v>
      </c>
      <c r="CK26" s="9">
        <v>75.092830000000006</v>
      </c>
      <c r="CL26" s="9">
        <v>74.957070000000002</v>
      </c>
      <c r="CM26" s="9">
        <v>75.061030000000002</v>
      </c>
      <c r="CN26" s="9">
        <v>75.301320000000004</v>
      </c>
      <c r="CO26" s="9">
        <v>75.16207</v>
      </c>
      <c r="CP26" s="9">
        <v>65.991680000000002</v>
      </c>
      <c r="CQ26" s="9">
        <v>66.655500000000004</v>
      </c>
      <c r="CR26" s="9">
        <v>67.247240000000005</v>
      </c>
      <c r="CS26" s="9">
        <v>68.00103</v>
      </c>
      <c r="CT26" s="9">
        <v>68.452399999999997</v>
      </c>
      <c r="CU26" s="9">
        <v>68.543279999999996</v>
      </c>
      <c r="CV26" s="9">
        <v>68.757840000000002</v>
      </c>
      <c r="CW26" s="9">
        <v>68.822490000000002</v>
      </c>
      <c r="CX26" s="9">
        <v>69.121729999999999</v>
      </c>
      <c r="CY26" s="9">
        <v>69.626239999999996</v>
      </c>
      <c r="CZ26" s="9">
        <v>70.119309999999999</v>
      </c>
      <c r="DA26" s="9">
        <v>70.437799999999996</v>
      </c>
      <c r="DB26" s="9">
        <v>71.476839999999996</v>
      </c>
      <c r="DC26" s="9">
        <v>71.973399999999998</v>
      </c>
      <c r="DD26" s="9">
        <v>72.091849999999994</v>
      </c>
      <c r="DE26" s="9">
        <v>72.317589999999996</v>
      </c>
      <c r="DF26" s="9">
        <v>72.447739999999996</v>
      </c>
      <c r="DG26" s="9">
        <v>72.576589999999996</v>
      </c>
    </row>
    <row r="27" spans="1:111" s="3" customFormat="1" ht="18" customHeight="1" x14ac:dyDescent="0.25">
      <c r="A27" s="7"/>
      <c r="B27" s="8" t="s">
        <v>21</v>
      </c>
      <c r="C27" s="8" t="s">
        <v>11</v>
      </c>
      <c r="D27" s="9">
        <v>67.271800660421803</v>
      </c>
      <c r="E27" s="9">
        <v>67.185541478536294</v>
      </c>
      <c r="F27" s="9">
        <v>67.684817036188406</v>
      </c>
      <c r="G27" s="9">
        <v>67.999780982546</v>
      </c>
      <c r="H27" s="9">
        <v>68.311206954646494</v>
      </c>
      <c r="I27" s="9">
        <v>68.601152368757994</v>
      </c>
      <c r="J27" s="9">
        <v>67.044949120560602</v>
      </c>
      <c r="K27" s="9">
        <v>67.743530561358497</v>
      </c>
      <c r="L27" s="9">
        <v>67.938793045353407</v>
      </c>
      <c r="M27" s="9">
        <v>68.383314239504003</v>
      </c>
      <c r="N27" s="9">
        <v>68.738290989958898</v>
      </c>
      <c r="O27" s="9">
        <v>69.275557652132804</v>
      </c>
      <c r="P27" s="9">
        <v>67.723092829717004</v>
      </c>
      <c r="Q27" s="9">
        <v>67.661007854280996</v>
      </c>
      <c r="R27" s="9">
        <v>68.147053867509499</v>
      </c>
      <c r="S27" s="9">
        <v>68.353022204989998</v>
      </c>
      <c r="T27" s="9">
        <v>68.706473033525796</v>
      </c>
      <c r="U27" s="9">
        <v>68.285538536037905</v>
      </c>
      <c r="V27" s="9">
        <v>68.409381293363296</v>
      </c>
      <c r="W27" s="9">
        <v>68.825980476360996</v>
      </c>
      <c r="X27" s="9">
        <v>68.783854307257599</v>
      </c>
      <c r="Y27" s="9">
        <v>69.062705007206404</v>
      </c>
      <c r="Z27" s="9">
        <v>69.185320788732696</v>
      </c>
      <c r="AA27" s="9">
        <v>69.302783271902697</v>
      </c>
      <c r="AB27" s="9">
        <v>67.548753030347399</v>
      </c>
      <c r="AC27" s="9">
        <v>67.523155064236605</v>
      </c>
      <c r="AD27" s="9">
        <v>67.562780398773498</v>
      </c>
      <c r="AE27" s="9">
        <v>67.652809158841293</v>
      </c>
      <c r="AF27" s="9">
        <v>67.934069783384103</v>
      </c>
      <c r="AG27" s="9">
        <v>67.591072887632805</v>
      </c>
      <c r="AH27" s="9">
        <v>67.726829283756203</v>
      </c>
      <c r="AI27" s="9">
        <v>68.160013440913403</v>
      </c>
      <c r="AJ27" s="9">
        <v>68.080049515818004</v>
      </c>
      <c r="AK27" s="9">
        <v>68.293867820979003</v>
      </c>
      <c r="AL27" s="9">
        <v>68.483435421403499</v>
      </c>
      <c r="AM27" s="9">
        <v>68.998089266368595</v>
      </c>
      <c r="AN27" s="9">
        <v>67.121292647068898</v>
      </c>
      <c r="AO27" s="9">
        <v>67.317852429081597</v>
      </c>
      <c r="AP27" s="9">
        <v>66.731164043440998</v>
      </c>
      <c r="AQ27" s="9">
        <v>66.314346870113297</v>
      </c>
      <c r="AR27" s="9">
        <v>66.7450451673365</v>
      </c>
      <c r="AS27" s="9">
        <v>66.925576469270894</v>
      </c>
      <c r="AT27" s="9">
        <v>67.288326281568999</v>
      </c>
      <c r="AU27" s="9">
        <v>67.476373330142906</v>
      </c>
      <c r="AV27" s="9">
        <v>66.514971290614696</v>
      </c>
      <c r="AW27" s="9">
        <v>66.720503953819502</v>
      </c>
      <c r="AX27" s="9">
        <v>66.975425809227303</v>
      </c>
      <c r="AY27" s="9">
        <v>67.233952155370403</v>
      </c>
      <c r="AZ27" s="9">
        <v>64.435394089711195</v>
      </c>
      <c r="BA27" s="9">
        <v>64.484271938848494</v>
      </c>
      <c r="BB27" s="9">
        <v>65.256082102919393</v>
      </c>
      <c r="BC27" s="9">
        <v>65.586508230243595</v>
      </c>
      <c r="BD27" s="9">
        <v>65.716898607760001</v>
      </c>
      <c r="BE27" s="9">
        <v>65.869539902941497</v>
      </c>
      <c r="BF27" s="9">
        <v>66.109478965094894</v>
      </c>
      <c r="BG27" s="9">
        <v>66.335548288570607</v>
      </c>
      <c r="BH27" s="9">
        <v>66.278511769622895</v>
      </c>
      <c r="BI27" s="9">
        <v>66.811198738521298</v>
      </c>
      <c r="BJ27" s="9">
        <v>67.401663923622905</v>
      </c>
      <c r="BK27" s="9">
        <v>67.4259915936033</v>
      </c>
      <c r="BL27" s="9">
        <v>65.660155254648402</v>
      </c>
      <c r="BM27" s="9">
        <v>66.179106298831101</v>
      </c>
      <c r="BN27" s="9">
        <v>66.634893177193405</v>
      </c>
      <c r="BO27" s="9">
        <v>67.023639906832798</v>
      </c>
      <c r="BP27" s="9">
        <v>67.390925175585593</v>
      </c>
      <c r="BQ27" s="9">
        <v>67.691098518154305</v>
      </c>
      <c r="BR27" s="9">
        <v>68.193470000000005</v>
      </c>
      <c r="BS27" s="9">
        <v>68.704310000000007</v>
      </c>
      <c r="BT27" s="9">
        <v>69.124780000000001</v>
      </c>
      <c r="BU27" s="9">
        <v>69.57526</v>
      </c>
      <c r="BV27" s="9">
        <v>69.887420000000006</v>
      </c>
      <c r="BW27" s="9">
        <v>70.2196</v>
      </c>
      <c r="BX27" s="9">
        <v>68.543539999999993</v>
      </c>
      <c r="BY27" s="9">
        <v>68.866820000000004</v>
      </c>
      <c r="BZ27" s="9">
        <v>69.305390000000003</v>
      </c>
      <c r="CA27" s="9">
        <v>69.604569999999995</v>
      </c>
      <c r="CB27" s="9">
        <v>69.66789</v>
      </c>
      <c r="CC27" s="9">
        <v>69.890450000000001</v>
      </c>
      <c r="CD27" s="9">
        <v>70.203000000000003</v>
      </c>
      <c r="CE27" s="9">
        <v>70.606120000000004</v>
      </c>
      <c r="CF27" s="9">
        <v>70.808750000000003</v>
      </c>
      <c r="CG27" s="9">
        <v>71.248990000000006</v>
      </c>
      <c r="CH27" s="9">
        <v>71.247950000000003</v>
      </c>
      <c r="CI27" s="9">
        <v>71.51773</v>
      </c>
      <c r="CJ27" s="9">
        <v>70.24718</v>
      </c>
      <c r="CK27" s="9">
        <v>69.971299999999999</v>
      </c>
      <c r="CL27" s="9">
        <v>70.221699999999998</v>
      </c>
      <c r="CM27" s="9">
        <v>70.503020000000006</v>
      </c>
      <c r="CN27" s="9">
        <v>71.041730000000001</v>
      </c>
      <c r="CO27" s="9">
        <v>71.251080000000002</v>
      </c>
      <c r="CP27" s="9">
        <v>63.413200000000003</v>
      </c>
      <c r="CQ27" s="9">
        <v>64.280379999999994</v>
      </c>
      <c r="CR27" s="9">
        <v>65.036469999999994</v>
      </c>
      <c r="CS27" s="9">
        <v>65.973910000000004</v>
      </c>
      <c r="CT27" s="9">
        <v>66.608029999999999</v>
      </c>
      <c r="CU27" s="9">
        <v>67.055750000000003</v>
      </c>
      <c r="CV27" s="9">
        <v>66.586129999999997</v>
      </c>
      <c r="CW27" s="9">
        <v>66.987020000000001</v>
      </c>
      <c r="CX27" s="9">
        <v>67.488950000000003</v>
      </c>
      <c r="CY27" s="9">
        <v>68.136600000000001</v>
      </c>
      <c r="CZ27" s="9">
        <v>68.670289999999994</v>
      </c>
      <c r="DA27" s="9">
        <v>69.144720000000007</v>
      </c>
      <c r="DB27" s="9">
        <v>70.286559999999994</v>
      </c>
      <c r="DC27" s="9">
        <v>70.859219999999993</v>
      </c>
      <c r="DD27" s="9">
        <v>71.118520000000004</v>
      </c>
      <c r="DE27" s="9">
        <v>71.501599999999996</v>
      </c>
      <c r="DF27" s="9">
        <v>71.807810000000003</v>
      </c>
      <c r="DG27" s="9">
        <v>71.877740000000003</v>
      </c>
    </row>
    <row r="28" spans="1:111" s="3" customFormat="1" ht="18" customHeight="1" x14ac:dyDescent="0.25">
      <c r="A28" s="7"/>
      <c r="B28" s="8" t="s">
        <v>21</v>
      </c>
      <c r="C28" s="8" t="s">
        <v>10</v>
      </c>
      <c r="D28" s="9">
        <v>66.569950327239198</v>
      </c>
      <c r="E28" s="9">
        <v>66.374264063776394</v>
      </c>
      <c r="F28" s="9">
        <v>66.690798801844096</v>
      </c>
      <c r="G28" s="9">
        <v>66.809205893123703</v>
      </c>
      <c r="H28" s="9">
        <v>66.931181160032594</v>
      </c>
      <c r="I28" s="9">
        <v>66.948834239462101</v>
      </c>
      <c r="J28" s="9">
        <v>65.336018854991195</v>
      </c>
      <c r="K28" s="9">
        <v>65.822605331605502</v>
      </c>
      <c r="L28" s="9">
        <v>65.900447899940801</v>
      </c>
      <c r="M28" s="9">
        <v>66.281397598054397</v>
      </c>
      <c r="N28" s="9">
        <v>66.460839272467695</v>
      </c>
      <c r="O28" s="9">
        <v>66.754086969585998</v>
      </c>
      <c r="P28" s="9">
        <v>66.395418001267799</v>
      </c>
      <c r="Q28" s="9">
        <v>66.188397743255706</v>
      </c>
      <c r="R28" s="9">
        <v>66.622730712628098</v>
      </c>
      <c r="S28" s="9">
        <v>66.739365777056605</v>
      </c>
      <c r="T28" s="9">
        <v>66.991345920239397</v>
      </c>
      <c r="U28" s="9">
        <v>66.484406925125498</v>
      </c>
      <c r="V28" s="9">
        <v>66.451548044244902</v>
      </c>
      <c r="W28" s="9">
        <v>66.712929736914802</v>
      </c>
      <c r="X28" s="9">
        <v>66.559619321021898</v>
      </c>
      <c r="Y28" s="9">
        <v>66.705203711098704</v>
      </c>
      <c r="Z28" s="9">
        <v>66.748674241895301</v>
      </c>
      <c r="AA28" s="9">
        <v>66.810017025182105</v>
      </c>
      <c r="AB28" s="9">
        <v>66.444066546430093</v>
      </c>
      <c r="AC28" s="9">
        <v>66.350072335075495</v>
      </c>
      <c r="AD28" s="9">
        <v>66.333609552460601</v>
      </c>
      <c r="AE28" s="9">
        <v>66.375640232097595</v>
      </c>
      <c r="AF28" s="9">
        <v>66.567951284878802</v>
      </c>
      <c r="AG28" s="9">
        <v>66.139275140922294</v>
      </c>
      <c r="AH28" s="9">
        <v>66.136607986197006</v>
      </c>
      <c r="AI28" s="9">
        <v>66.444342458987805</v>
      </c>
      <c r="AJ28" s="9">
        <v>66.401392070824897</v>
      </c>
      <c r="AK28" s="9">
        <v>66.567031576352804</v>
      </c>
      <c r="AL28" s="9">
        <v>66.612741090093706</v>
      </c>
      <c r="AM28" s="9">
        <v>67.040037671261203</v>
      </c>
      <c r="AN28" s="9">
        <v>66.1736296017596</v>
      </c>
      <c r="AO28" s="9">
        <v>66.290392017828196</v>
      </c>
      <c r="AP28" s="9">
        <v>65.640375376244407</v>
      </c>
      <c r="AQ28" s="9">
        <v>65.174411032646404</v>
      </c>
      <c r="AR28" s="9">
        <v>65.633049461680898</v>
      </c>
      <c r="AS28" s="9">
        <v>65.815925995600793</v>
      </c>
      <c r="AT28" s="9">
        <v>66.114117851354393</v>
      </c>
      <c r="AU28" s="9">
        <v>66.345652928918696</v>
      </c>
      <c r="AV28" s="9">
        <v>65.374652697383596</v>
      </c>
      <c r="AW28" s="9">
        <v>65.599766294280997</v>
      </c>
      <c r="AX28" s="9">
        <v>65.801635940032398</v>
      </c>
      <c r="AY28" s="9">
        <v>66.052073686038398</v>
      </c>
      <c r="AZ28" s="9">
        <v>64.211997086960196</v>
      </c>
      <c r="BA28" s="9">
        <v>64.324554394292093</v>
      </c>
      <c r="BB28" s="9">
        <v>65.064671783068704</v>
      </c>
      <c r="BC28" s="9">
        <v>65.3500470316107</v>
      </c>
      <c r="BD28" s="9">
        <v>65.489327850589007</v>
      </c>
      <c r="BE28" s="9">
        <v>65.638165422076597</v>
      </c>
      <c r="BF28" s="9">
        <v>65.920886017143701</v>
      </c>
      <c r="BG28" s="9">
        <v>66.229976170060596</v>
      </c>
      <c r="BH28" s="9">
        <v>66.176352169869503</v>
      </c>
      <c r="BI28" s="9">
        <v>66.677550745913294</v>
      </c>
      <c r="BJ28" s="9">
        <v>67.188483051364798</v>
      </c>
      <c r="BK28" s="9">
        <v>67.229718668673499</v>
      </c>
      <c r="BL28" s="9">
        <v>65.833393665470297</v>
      </c>
      <c r="BM28" s="9">
        <v>66.282178576230507</v>
      </c>
      <c r="BN28" s="9">
        <v>66.707606331082005</v>
      </c>
      <c r="BO28" s="9">
        <v>67.024005295437803</v>
      </c>
      <c r="BP28" s="9">
        <v>67.247923712598293</v>
      </c>
      <c r="BQ28" s="9">
        <v>67.474600170309003</v>
      </c>
      <c r="BR28" s="9">
        <v>67.932180000000002</v>
      </c>
      <c r="BS28" s="9">
        <v>68.271590000000003</v>
      </c>
      <c r="BT28" s="9">
        <v>68.526359999999997</v>
      </c>
      <c r="BU28" s="9">
        <v>68.814750000000004</v>
      </c>
      <c r="BV28" s="9">
        <v>69.049270000000007</v>
      </c>
      <c r="BW28" s="9">
        <v>69.410659999999993</v>
      </c>
      <c r="BX28" s="9">
        <v>67.91686</v>
      </c>
      <c r="BY28" s="9">
        <v>68.123670000000004</v>
      </c>
      <c r="BZ28" s="9">
        <v>68.414140000000003</v>
      </c>
      <c r="CA28" s="9">
        <v>68.547659999999993</v>
      </c>
      <c r="CB28" s="9">
        <v>68.413629999999998</v>
      </c>
      <c r="CC28" s="9">
        <v>68.535020000000003</v>
      </c>
      <c r="CD28" s="9">
        <v>68.863389999999995</v>
      </c>
      <c r="CE28" s="9">
        <v>69.179789999999997</v>
      </c>
      <c r="CF28" s="9">
        <v>69.365020000000001</v>
      </c>
      <c r="CG28" s="9">
        <v>69.638090000000005</v>
      </c>
      <c r="CH28" s="9">
        <v>69.488919999999993</v>
      </c>
      <c r="CI28" s="9">
        <v>69.653139999999993</v>
      </c>
      <c r="CJ28" s="9">
        <v>67.797719999999998</v>
      </c>
      <c r="CK28" s="9">
        <v>67.321460000000002</v>
      </c>
      <c r="CL28" s="9">
        <v>67.380359999999996</v>
      </c>
      <c r="CM28" s="9">
        <v>67.580010000000001</v>
      </c>
      <c r="CN28" s="9">
        <v>67.987970000000004</v>
      </c>
      <c r="CO28" s="9">
        <v>68.077579999999998</v>
      </c>
      <c r="CP28" s="9">
        <v>60.781210000000002</v>
      </c>
      <c r="CQ28" s="9">
        <v>61.56221</v>
      </c>
      <c r="CR28" s="9">
        <v>62.256430000000002</v>
      </c>
      <c r="CS28" s="9">
        <v>63.086449999999999</v>
      </c>
      <c r="CT28" s="9">
        <v>63.73359</v>
      </c>
      <c r="CU28" s="9">
        <v>64.234409999999997</v>
      </c>
      <c r="CV28" s="9">
        <v>62.84769</v>
      </c>
      <c r="CW28" s="9">
        <v>63.177680000000002</v>
      </c>
      <c r="CX28" s="9">
        <v>63.771949999999997</v>
      </c>
      <c r="CY28" s="9">
        <v>64.374849999999995</v>
      </c>
      <c r="CZ28" s="9">
        <v>64.906040000000004</v>
      </c>
      <c r="DA28" s="9">
        <v>65.252790000000005</v>
      </c>
      <c r="DB28" s="9">
        <v>66.224860000000007</v>
      </c>
      <c r="DC28" s="9">
        <v>66.765839999999997</v>
      </c>
      <c r="DD28" s="9">
        <v>67.061570000000003</v>
      </c>
      <c r="DE28" s="9">
        <v>67.449240000000003</v>
      </c>
      <c r="DF28" s="9">
        <v>67.826009999999997</v>
      </c>
      <c r="DG28" s="9">
        <v>68.011930000000007</v>
      </c>
    </row>
    <row r="29" spans="1:111" s="3" customFormat="1" ht="18" customHeight="1" x14ac:dyDescent="0.25">
      <c r="A29" s="7"/>
      <c r="B29" s="8" t="s">
        <v>21</v>
      </c>
      <c r="C29" s="8" t="s">
        <v>9</v>
      </c>
      <c r="D29" s="9">
        <v>64.329944405196997</v>
      </c>
      <c r="E29" s="9">
        <v>64.214454648769802</v>
      </c>
      <c r="F29" s="9">
        <v>64.480961595560601</v>
      </c>
      <c r="G29" s="9">
        <v>64.651534232269498</v>
      </c>
      <c r="H29" s="9">
        <v>64.883844744089799</v>
      </c>
      <c r="I29" s="9">
        <v>65.011108722138601</v>
      </c>
      <c r="J29" s="9">
        <v>63.488445905130398</v>
      </c>
      <c r="K29" s="9">
        <v>64.099681584093503</v>
      </c>
      <c r="L29" s="9">
        <v>64.330353943340398</v>
      </c>
      <c r="M29" s="9">
        <v>64.771528908273694</v>
      </c>
      <c r="N29" s="9">
        <v>65.055134072549606</v>
      </c>
      <c r="O29" s="9">
        <v>65.364540139857198</v>
      </c>
      <c r="P29" s="9">
        <v>64.995743138658199</v>
      </c>
      <c r="Q29" s="9">
        <v>64.930751343619306</v>
      </c>
      <c r="R29" s="9">
        <v>65.4001702744536</v>
      </c>
      <c r="S29" s="9">
        <v>65.589476593336599</v>
      </c>
      <c r="T29" s="9">
        <v>65.963128798147807</v>
      </c>
      <c r="U29" s="9">
        <v>65.622276190832906</v>
      </c>
      <c r="V29" s="9">
        <v>65.610128191760197</v>
      </c>
      <c r="W29" s="9">
        <v>65.820895975671604</v>
      </c>
      <c r="X29" s="9">
        <v>65.686559352592596</v>
      </c>
      <c r="Y29" s="9">
        <v>65.859769572704195</v>
      </c>
      <c r="Z29" s="9">
        <v>65.883660637547194</v>
      </c>
      <c r="AA29" s="9">
        <v>65.932151400512396</v>
      </c>
      <c r="AB29" s="9">
        <v>65.590866837090402</v>
      </c>
      <c r="AC29" s="9">
        <v>65.547492927949193</v>
      </c>
      <c r="AD29" s="9">
        <v>65.503117311899402</v>
      </c>
      <c r="AE29" s="9">
        <v>65.546992074494895</v>
      </c>
      <c r="AF29" s="9">
        <v>65.684225920969297</v>
      </c>
      <c r="AG29" s="9">
        <v>65.297767395642097</v>
      </c>
      <c r="AH29" s="9">
        <v>65.330322870170704</v>
      </c>
      <c r="AI29" s="9">
        <v>65.644658498080702</v>
      </c>
      <c r="AJ29" s="9">
        <v>65.551299414201793</v>
      </c>
      <c r="AK29" s="9">
        <v>65.730805292217894</v>
      </c>
      <c r="AL29" s="9">
        <v>65.859023776515102</v>
      </c>
      <c r="AM29" s="9">
        <v>66.237067963810304</v>
      </c>
      <c r="AN29" s="9">
        <v>65.849244196776695</v>
      </c>
      <c r="AO29" s="9">
        <v>65.892705114695104</v>
      </c>
      <c r="AP29" s="9">
        <v>65.327415504235901</v>
      </c>
      <c r="AQ29" s="9">
        <v>64.841903469133797</v>
      </c>
      <c r="AR29" s="9">
        <v>65.283656908797496</v>
      </c>
      <c r="AS29" s="9">
        <v>65.384470362233799</v>
      </c>
      <c r="AT29" s="9">
        <v>65.667164780383402</v>
      </c>
      <c r="AU29" s="9">
        <v>65.759940940779998</v>
      </c>
      <c r="AV29" s="9">
        <v>64.918208140090996</v>
      </c>
      <c r="AW29" s="9">
        <v>65.091853360084599</v>
      </c>
      <c r="AX29" s="9">
        <v>65.2680784519181</v>
      </c>
      <c r="AY29" s="9">
        <v>65.438449219191796</v>
      </c>
      <c r="AZ29" s="9">
        <v>64.486003378986695</v>
      </c>
      <c r="BA29" s="9">
        <v>64.430408518903704</v>
      </c>
      <c r="BB29" s="9">
        <v>64.876544971321906</v>
      </c>
      <c r="BC29" s="9">
        <v>64.963922379735493</v>
      </c>
      <c r="BD29" s="9">
        <v>64.929679881843697</v>
      </c>
      <c r="BE29" s="9">
        <v>64.878414532988401</v>
      </c>
      <c r="BF29" s="9">
        <v>64.985963527803804</v>
      </c>
      <c r="BG29" s="9">
        <v>65.052874155868295</v>
      </c>
      <c r="BH29" s="9">
        <v>64.813176670625495</v>
      </c>
      <c r="BI29" s="9">
        <v>65.138086808668007</v>
      </c>
      <c r="BJ29" s="9">
        <v>65.459651415307306</v>
      </c>
      <c r="BK29" s="9">
        <v>65.288635721813094</v>
      </c>
      <c r="BL29" s="9">
        <v>64.797529986880704</v>
      </c>
      <c r="BM29" s="9">
        <v>65.100522427687807</v>
      </c>
      <c r="BN29" s="9">
        <v>65.301313487849001</v>
      </c>
      <c r="BO29" s="9">
        <v>65.405857593552795</v>
      </c>
      <c r="BP29" s="9">
        <v>65.401464984069406</v>
      </c>
      <c r="BQ29" s="9">
        <v>65.409957362403901</v>
      </c>
      <c r="BR29" s="9">
        <v>65.691770000000005</v>
      </c>
      <c r="BS29" s="9">
        <v>65.836429999999993</v>
      </c>
      <c r="BT29" s="9">
        <v>65.939019999999999</v>
      </c>
      <c r="BU29" s="9">
        <v>66.142840000000007</v>
      </c>
      <c r="BV29" s="9">
        <v>66.174660000000003</v>
      </c>
      <c r="BW29" s="9">
        <v>66.422409999999999</v>
      </c>
      <c r="BX29" s="9">
        <v>65.988740000000007</v>
      </c>
      <c r="BY29" s="9">
        <v>66.044250000000005</v>
      </c>
      <c r="BZ29" s="9">
        <v>66.177310000000006</v>
      </c>
      <c r="CA29" s="9">
        <v>66.256410000000002</v>
      </c>
      <c r="CB29" s="9">
        <v>65.979749999999996</v>
      </c>
      <c r="CC29" s="9">
        <v>66.009529999999998</v>
      </c>
      <c r="CD29" s="9">
        <v>66.101010000000002</v>
      </c>
      <c r="CE29" s="9">
        <v>66.193169999999995</v>
      </c>
      <c r="CF29" s="9">
        <v>66.265110000000007</v>
      </c>
      <c r="CG29" s="9">
        <v>66.390619999999998</v>
      </c>
      <c r="CH29" s="9">
        <v>66.205929999999995</v>
      </c>
      <c r="CI29" s="9">
        <v>66.186689999999999</v>
      </c>
      <c r="CJ29" s="9">
        <v>65.63991</v>
      </c>
      <c r="CK29" s="9">
        <v>65.070689999999999</v>
      </c>
      <c r="CL29" s="9">
        <v>65.052639999999997</v>
      </c>
      <c r="CM29" s="9">
        <v>65.172849999999997</v>
      </c>
      <c r="CN29" s="9">
        <v>65.413150000000002</v>
      </c>
      <c r="CO29" s="9">
        <v>65.42022</v>
      </c>
      <c r="CP29" s="9">
        <v>58.488889999999998</v>
      </c>
      <c r="CQ29" s="9">
        <v>59.080260000000003</v>
      </c>
      <c r="CR29" s="9">
        <v>59.679549999999999</v>
      </c>
      <c r="CS29" s="9">
        <v>60.431890000000003</v>
      </c>
      <c r="CT29" s="9">
        <v>60.938380000000002</v>
      </c>
      <c r="CU29" s="9">
        <v>61.359610000000004</v>
      </c>
      <c r="CV29" s="9">
        <v>60.879899999999999</v>
      </c>
      <c r="CW29" s="9">
        <v>61.140639999999998</v>
      </c>
      <c r="CX29" s="9">
        <v>61.582079999999998</v>
      </c>
      <c r="CY29" s="9">
        <v>62.059269999999998</v>
      </c>
      <c r="CZ29" s="9">
        <v>62.496400000000001</v>
      </c>
      <c r="DA29" s="9">
        <v>62.827129999999997</v>
      </c>
      <c r="DB29" s="9">
        <v>63.66207</v>
      </c>
      <c r="DC29" s="9">
        <v>64.18777</v>
      </c>
      <c r="DD29" s="9">
        <v>64.439409999999995</v>
      </c>
      <c r="DE29" s="9">
        <v>64.798940000000002</v>
      </c>
      <c r="DF29" s="9">
        <v>65.139049999999997</v>
      </c>
      <c r="DG29" s="9">
        <v>65.322289999999995</v>
      </c>
    </row>
    <row r="30" spans="1:111" s="3" customFormat="1" ht="18" customHeight="1" x14ac:dyDescent="0.25">
      <c r="A30" s="7"/>
      <c r="B30" s="8" t="s">
        <v>21</v>
      </c>
      <c r="C30" s="8" t="s">
        <v>8</v>
      </c>
      <c r="D30" s="9">
        <v>62.582641509433898</v>
      </c>
      <c r="E30" s="9">
        <v>62.527256894049302</v>
      </c>
      <c r="F30" s="9">
        <v>62.882554426705298</v>
      </c>
      <c r="G30" s="9">
        <v>63.121044992743101</v>
      </c>
      <c r="H30" s="9">
        <v>63.358838896952101</v>
      </c>
      <c r="I30" s="9">
        <v>63.354658925979599</v>
      </c>
      <c r="J30" s="9">
        <v>61.726095791001399</v>
      </c>
      <c r="K30" s="9">
        <v>62.289811320754701</v>
      </c>
      <c r="L30" s="9">
        <v>62.433323657474602</v>
      </c>
      <c r="M30" s="9">
        <v>62.819274310594999</v>
      </c>
      <c r="N30" s="9">
        <v>63.106066763425197</v>
      </c>
      <c r="O30" s="9">
        <v>63.451611030478901</v>
      </c>
      <c r="P30" s="9">
        <v>62.912566170462199</v>
      </c>
      <c r="Q30" s="9">
        <v>62.751774382647703</v>
      </c>
      <c r="R30" s="9">
        <v>63.143840459706297</v>
      </c>
      <c r="S30" s="9">
        <v>63.168595289476698</v>
      </c>
      <c r="T30" s="9">
        <v>63.3184995364199</v>
      </c>
      <c r="U30" s="9">
        <v>63.0092933756763</v>
      </c>
      <c r="V30" s="9">
        <v>63.007115867502002</v>
      </c>
      <c r="W30" s="9">
        <v>63.312769251750801</v>
      </c>
      <c r="X30" s="9">
        <v>63.241026087693903</v>
      </c>
      <c r="Y30" s="9">
        <v>63.369269858587998</v>
      </c>
      <c r="Z30" s="9">
        <v>63.559744520988303</v>
      </c>
      <c r="AA30" s="9">
        <v>63.759616850245799</v>
      </c>
      <c r="AB30" s="9">
        <v>63.3351250728483</v>
      </c>
      <c r="AC30" s="9">
        <v>63.176018603914201</v>
      </c>
      <c r="AD30" s="9">
        <v>63.173529029009202</v>
      </c>
      <c r="AE30" s="9">
        <v>63.244481913804101</v>
      </c>
      <c r="AF30" s="9">
        <v>63.435160719034499</v>
      </c>
      <c r="AG30" s="9">
        <v>63.032641721880502</v>
      </c>
      <c r="AH30" s="9">
        <v>63.010122385239001</v>
      </c>
      <c r="AI30" s="9">
        <v>63.351986284705497</v>
      </c>
      <c r="AJ30" s="9">
        <v>63.3278826731244</v>
      </c>
      <c r="AK30" s="9">
        <v>63.4615275805292</v>
      </c>
      <c r="AL30" s="9">
        <v>63.488460254502399</v>
      </c>
      <c r="AM30" s="9">
        <v>63.882944714462703</v>
      </c>
      <c r="AN30" s="9">
        <v>63.302759469963597</v>
      </c>
      <c r="AO30" s="9">
        <v>63.411377142461198</v>
      </c>
      <c r="AP30" s="9">
        <v>62.946064397317102</v>
      </c>
      <c r="AQ30" s="9">
        <v>62.384984835989499</v>
      </c>
      <c r="AR30" s="9">
        <v>62.748831689541198</v>
      </c>
      <c r="AS30" s="9">
        <v>62.895890184404202</v>
      </c>
      <c r="AT30" s="9">
        <v>63.213585701802003</v>
      </c>
      <c r="AU30" s="9">
        <v>63.4548465607756</v>
      </c>
      <c r="AV30" s="9">
        <v>62.754083778643398</v>
      </c>
      <c r="AW30" s="9">
        <v>62.800011621643897</v>
      </c>
      <c r="AX30" s="9">
        <v>63.004954843208303</v>
      </c>
      <c r="AY30" s="9">
        <v>63.182967139801598</v>
      </c>
      <c r="AZ30" s="9">
        <v>62.139827328984097</v>
      </c>
      <c r="BA30" s="9">
        <v>62.1665313076563</v>
      </c>
      <c r="BB30" s="9">
        <v>62.518538299243403</v>
      </c>
      <c r="BC30" s="9">
        <v>62.643120084040198</v>
      </c>
      <c r="BD30" s="9">
        <v>62.641906266827903</v>
      </c>
      <c r="BE30" s="9">
        <v>62.580222283035603</v>
      </c>
      <c r="BF30" s="9">
        <v>62.683065705029101</v>
      </c>
      <c r="BG30" s="9">
        <v>62.807316448767999</v>
      </c>
      <c r="BH30" s="9">
        <v>62.674017249446003</v>
      </c>
      <c r="BI30" s="9">
        <v>62.977802593596302</v>
      </c>
      <c r="BJ30" s="9">
        <v>63.230828308865703</v>
      </c>
      <c r="BK30" s="9">
        <v>63.217697013568198</v>
      </c>
      <c r="BL30" s="9">
        <v>62.555730367438997</v>
      </c>
      <c r="BM30" s="9">
        <v>62.918331858812003</v>
      </c>
      <c r="BN30" s="9">
        <v>63.082308795265199</v>
      </c>
      <c r="BO30" s="9">
        <v>63.238114123589497</v>
      </c>
      <c r="BP30" s="9">
        <v>63.317324245052298</v>
      </c>
      <c r="BQ30" s="9">
        <v>63.4451281961883</v>
      </c>
      <c r="BR30" s="9">
        <v>63.740940000000002</v>
      </c>
      <c r="BS30" s="9">
        <v>63.922890000000002</v>
      </c>
      <c r="BT30" s="9">
        <v>64.19811</v>
      </c>
      <c r="BU30" s="9">
        <v>64.494690000000006</v>
      </c>
      <c r="BV30" s="9">
        <v>64.627830000000003</v>
      </c>
      <c r="BW30" s="9">
        <v>64.95993</v>
      </c>
      <c r="BX30" s="9">
        <v>64.394499999999994</v>
      </c>
      <c r="BY30" s="9">
        <v>64.539469999999994</v>
      </c>
      <c r="BZ30" s="9">
        <v>64.784949999999995</v>
      </c>
      <c r="CA30" s="9">
        <v>64.895700000000005</v>
      </c>
      <c r="CB30" s="9">
        <v>64.716179999999994</v>
      </c>
      <c r="CC30" s="9">
        <v>64.771820000000005</v>
      </c>
      <c r="CD30" s="9">
        <v>65.001170000000002</v>
      </c>
      <c r="CE30" s="9">
        <v>65.075540000000004</v>
      </c>
      <c r="CF30" s="9">
        <v>65.092860000000002</v>
      </c>
      <c r="CG30" s="9">
        <v>65.23245</v>
      </c>
      <c r="CH30" s="9">
        <v>65.049809999999994</v>
      </c>
      <c r="CI30" s="9">
        <v>65.024739999999994</v>
      </c>
      <c r="CJ30" s="9">
        <v>64.325999999999993</v>
      </c>
      <c r="CK30" s="9">
        <v>63.863619999999997</v>
      </c>
      <c r="CL30" s="9">
        <v>63.859679999999997</v>
      </c>
      <c r="CM30" s="9">
        <v>63.869680000000002</v>
      </c>
      <c r="CN30" s="9">
        <v>64.059910000000002</v>
      </c>
      <c r="CO30" s="9">
        <v>64.078100000000006</v>
      </c>
      <c r="CP30" s="9">
        <v>57.420070000000003</v>
      </c>
      <c r="CQ30" s="9">
        <v>58.053530000000002</v>
      </c>
      <c r="CR30" s="9">
        <v>58.628259999999997</v>
      </c>
      <c r="CS30" s="9">
        <v>59.338540000000002</v>
      </c>
      <c r="CT30" s="9">
        <v>59.84901</v>
      </c>
      <c r="CU30" s="9">
        <v>60.349800000000002</v>
      </c>
      <c r="CV30" s="9">
        <v>60.25956</v>
      </c>
      <c r="CW30" s="9">
        <v>60.487520000000004</v>
      </c>
      <c r="CX30" s="9">
        <v>60.87941</v>
      </c>
      <c r="CY30" s="9">
        <v>61.320050000000002</v>
      </c>
      <c r="CZ30" s="9">
        <v>61.762689999999999</v>
      </c>
      <c r="DA30" s="9">
        <v>62.033709999999999</v>
      </c>
      <c r="DB30" s="9">
        <v>62.651130000000002</v>
      </c>
      <c r="DC30" s="9">
        <v>62.986690000000003</v>
      </c>
      <c r="DD30" s="9">
        <v>63.16095</v>
      </c>
      <c r="DE30" s="9">
        <v>63.527459999999998</v>
      </c>
      <c r="DF30" s="9">
        <v>63.883870000000002</v>
      </c>
      <c r="DG30" s="9">
        <v>63.980530000000002</v>
      </c>
    </row>
    <row r="31" spans="1:111" s="3" customFormat="1" ht="18" customHeight="1" x14ac:dyDescent="0.25">
      <c r="A31" s="7"/>
      <c r="B31" s="8" t="s">
        <v>21</v>
      </c>
      <c r="C31" s="8" t="s">
        <v>7</v>
      </c>
      <c r="D31" s="9">
        <v>69.605132114103796</v>
      </c>
      <c r="E31" s="9">
        <v>69.581485664687705</v>
      </c>
      <c r="F31" s="9">
        <v>69.995437626230299</v>
      </c>
      <c r="G31" s="9">
        <v>70.133004323127295</v>
      </c>
      <c r="H31" s="9">
        <v>70.438043520594604</v>
      </c>
      <c r="I31" s="9">
        <v>70.3437359164529</v>
      </c>
      <c r="J31" s="9">
        <v>68.741619420133404</v>
      </c>
      <c r="K31" s="9">
        <v>69.372840522781203</v>
      </c>
      <c r="L31" s="9">
        <v>69.573974439579104</v>
      </c>
      <c r="M31" s="9">
        <v>70.081260327934501</v>
      </c>
      <c r="N31" s="9">
        <v>70.348187012813597</v>
      </c>
      <c r="O31" s="9">
        <v>70.514964029577499</v>
      </c>
      <c r="P31" s="9">
        <v>69.493648603839006</v>
      </c>
      <c r="Q31" s="9">
        <v>69.418324279404104</v>
      </c>
      <c r="R31" s="9">
        <v>70.028151101686404</v>
      </c>
      <c r="S31" s="9">
        <v>70.086964115873897</v>
      </c>
      <c r="T31" s="9">
        <v>70.473956478369502</v>
      </c>
      <c r="U31" s="9">
        <v>70.316621431134806</v>
      </c>
      <c r="V31" s="9">
        <v>70.357285649760996</v>
      </c>
      <c r="W31" s="9">
        <v>70.590900221196904</v>
      </c>
      <c r="X31" s="9">
        <v>70.395630097525896</v>
      </c>
      <c r="Y31" s="9">
        <v>70.409412265583697</v>
      </c>
      <c r="Z31" s="9">
        <v>70.430290203334707</v>
      </c>
      <c r="AA31" s="9">
        <v>70.2021339162781</v>
      </c>
      <c r="AB31" s="9">
        <v>69.260415591449004</v>
      </c>
      <c r="AC31" s="9">
        <v>68.937079492153202</v>
      </c>
      <c r="AD31" s="9">
        <v>68.833456438771904</v>
      </c>
      <c r="AE31" s="9">
        <v>68.968581972805893</v>
      </c>
      <c r="AF31" s="9">
        <v>69.067513167366599</v>
      </c>
      <c r="AG31" s="9">
        <v>68.447919696825494</v>
      </c>
      <c r="AH31" s="9">
        <v>68.510254392585196</v>
      </c>
      <c r="AI31" s="9">
        <v>68.7146853840554</v>
      </c>
      <c r="AJ31" s="9">
        <v>68.654361484933105</v>
      </c>
      <c r="AK31" s="9">
        <v>68.822598136929898</v>
      </c>
      <c r="AL31" s="9">
        <v>68.7990047897175</v>
      </c>
      <c r="AM31" s="9">
        <v>69.171672433184497</v>
      </c>
      <c r="AN31" s="9">
        <v>68.212912317891906</v>
      </c>
      <c r="AO31" s="9">
        <v>68.199992881126605</v>
      </c>
      <c r="AP31" s="9">
        <v>67.802654285100303</v>
      </c>
      <c r="AQ31" s="9">
        <v>67.116869488640702</v>
      </c>
      <c r="AR31" s="9">
        <v>67.183707799253</v>
      </c>
      <c r="AS31" s="9">
        <v>66.916618218778794</v>
      </c>
      <c r="AT31" s="9">
        <v>67.104872868787297</v>
      </c>
      <c r="AU31" s="9">
        <v>67.111859911119495</v>
      </c>
      <c r="AV31" s="9">
        <v>66.403004691864794</v>
      </c>
      <c r="AW31" s="9">
        <v>66.392458212872697</v>
      </c>
      <c r="AX31" s="9">
        <v>66.543668355421602</v>
      </c>
      <c r="AY31" s="9">
        <v>66.755916245137001</v>
      </c>
      <c r="AZ31" s="9">
        <v>65.501505164270498</v>
      </c>
      <c r="BA31" s="9">
        <v>65.437795193854697</v>
      </c>
      <c r="BB31" s="9">
        <v>65.681995121191605</v>
      </c>
      <c r="BC31" s="9">
        <v>65.687444853895201</v>
      </c>
      <c r="BD31" s="9">
        <v>65.485155966159695</v>
      </c>
      <c r="BE31" s="9">
        <v>65.271837857476498</v>
      </c>
      <c r="BF31" s="9">
        <v>65.383816888981102</v>
      </c>
      <c r="BG31" s="9">
        <v>65.447786370477999</v>
      </c>
      <c r="BH31" s="9">
        <v>65.3163440078891</v>
      </c>
      <c r="BI31" s="9">
        <v>65.657730835106605</v>
      </c>
      <c r="BJ31" s="9">
        <v>66.026885348004299</v>
      </c>
      <c r="BK31" s="9">
        <v>66.018580993408406</v>
      </c>
      <c r="BL31" s="9">
        <v>65.091872574732704</v>
      </c>
      <c r="BM31" s="9">
        <v>65.462916097895103</v>
      </c>
      <c r="BN31" s="9">
        <v>65.699499481075804</v>
      </c>
      <c r="BO31" s="9">
        <v>65.876521623542203</v>
      </c>
      <c r="BP31" s="9">
        <v>65.816704755185398</v>
      </c>
      <c r="BQ31" s="9">
        <v>65.896204952018607</v>
      </c>
      <c r="BR31" s="9">
        <v>66.294600000000003</v>
      </c>
      <c r="BS31" s="9">
        <v>66.566209999999998</v>
      </c>
      <c r="BT31" s="9">
        <v>66.727509999999995</v>
      </c>
      <c r="BU31" s="9">
        <v>66.93329</v>
      </c>
      <c r="BV31" s="9">
        <v>67.013810000000007</v>
      </c>
      <c r="BW31" s="9">
        <v>67.464219999999997</v>
      </c>
      <c r="BX31" s="9">
        <v>66.77</v>
      </c>
      <c r="BY31" s="9">
        <v>66.797079999999994</v>
      </c>
      <c r="BZ31" s="9">
        <v>67.073570000000004</v>
      </c>
      <c r="CA31" s="9">
        <v>67.086420000000004</v>
      </c>
      <c r="CB31" s="9">
        <v>66.740899999999996</v>
      </c>
      <c r="CC31" s="9">
        <v>66.722260000000006</v>
      </c>
      <c r="CD31" s="9">
        <v>66.860439999999997</v>
      </c>
      <c r="CE31" s="9">
        <v>66.916619999999995</v>
      </c>
      <c r="CF31" s="9">
        <v>66.935270000000003</v>
      </c>
      <c r="CG31" s="9">
        <v>66.951390000000004</v>
      </c>
      <c r="CH31" s="9">
        <v>66.923169999999999</v>
      </c>
      <c r="CI31" s="9">
        <v>66.985529999999997</v>
      </c>
      <c r="CJ31" s="9">
        <v>66.193809999999999</v>
      </c>
      <c r="CK31" s="9">
        <v>65.617649999999998</v>
      </c>
      <c r="CL31" s="9">
        <v>65.666089999999997</v>
      </c>
      <c r="CM31" s="9">
        <v>65.722350000000006</v>
      </c>
      <c r="CN31" s="9">
        <v>65.934979999999996</v>
      </c>
      <c r="CO31" s="9">
        <v>65.933359999999993</v>
      </c>
      <c r="CP31" s="9">
        <v>58.877079999999999</v>
      </c>
      <c r="CQ31" s="9">
        <v>59.701630000000002</v>
      </c>
      <c r="CR31" s="9">
        <v>60.482950000000002</v>
      </c>
      <c r="CS31" s="9">
        <v>61.399900000000002</v>
      </c>
      <c r="CT31" s="9">
        <v>62.159120000000001</v>
      </c>
      <c r="CU31" s="9">
        <v>62.973109999999998</v>
      </c>
      <c r="CV31" s="9">
        <v>62.689830000000001</v>
      </c>
      <c r="CW31" s="9">
        <v>63.197960000000002</v>
      </c>
      <c r="CX31" s="9">
        <v>63.838230000000003</v>
      </c>
      <c r="CY31" s="9">
        <v>64.441019999999995</v>
      </c>
      <c r="CZ31" s="9">
        <v>64.917060000000006</v>
      </c>
      <c r="DA31" s="9">
        <v>65.28031</v>
      </c>
      <c r="DB31" s="9">
        <v>65.951319999999996</v>
      </c>
      <c r="DC31" s="9">
        <v>66.381069999999994</v>
      </c>
      <c r="DD31" s="9">
        <v>66.742599999999996</v>
      </c>
      <c r="DE31" s="9">
        <v>67.075100000000006</v>
      </c>
      <c r="DF31" s="9">
        <v>67.493830000000003</v>
      </c>
      <c r="DG31" s="9">
        <v>67.853399999999993</v>
      </c>
    </row>
    <row r="32" spans="1:111" s="3" customFormat="1" ht="18" customHeight="1" x14ac:dyDescent="0.25">
      <c r="A32" s="7"/>
      <c r="B32" s="8" t="s">
        <v>21</v>
      </c>
      <c r="C32" s="8" t="s">
        <v>6</v>
      </c>
      <c r="D32" s="9">
        <v>69.918016960983707</v>
      </c>
      <c r="E32" s="9">
        <v>69.845242161857001</v>
      </c>
      <c r="F32" s="9">
        <v>70.170129657958398</v>
      </c>
      <c r="G32" s="9">
        <v>70.336100755966797</v>
      </c>
      <c r="H32" s="9">
        <v>70.706286851524496</v>
      </c>
      <c r="I32" s="9">
        <v>70.625714752491405</v>
      </c>
      <c r="J32" s="9">
        <v>68.810986024268104</v>
      </c>
      <c r="K32" s="9">
        <v>69.254132568950396</v>
      </c>
      <c r="L32" s="9">
        <v>69.653465714158401</v>
      </c>
      <c r="M32" s="9">
        <v>70.148594258216804</v>
      </c>
      <c r="N32" s="9">
        <v>70.534003653591895</v>
      </c>
      <c r="O32" s="9">
        <v>70.838840949933896</v>
      </c>
      <c r="P32" s="9">
        <v>68.960554543396398</v>
      </c>
      <c r="Q32" s="9">
        <v>68.875569114893807</v>
      </c>
      <c r="R32" s="9">
        <v>69.611690257759093</v>
      </c>
      <c r="S32" s="9">
        <v>69.628399866323093</v>
      </c>
      <c r="T32" s="9">
        <v>70.090878709802595</v>
      </c>
      <c r="U32" s="9">
        <v>70.127711717927397</v>
      </c>
      <c r="V32" s="9">
        <v>70.308283294344207</v>
      </c>
      <c r="W32" s="9">
        <v>70.663317558025398</v>
      </c>
      <c r="X32" s="9">
        <v>70.566294024428302</v>
      </c>
      <c r="Y32" s="9">
        <v>70.756028934573806</v>
      </c>
      <c r="Z32" s="9">
        <v>71.165863527416306</v>
      </c>
      <c r="AA32" s="9">
        <v>70.9736131923258</v>
      </c>
      <c r="AB32" s="9">
        <v>69.312964601461601</v>
      </c>
      <c r="AC32" s="9">
        <v>69.071389258518707</v>
      </c>
      <c r="AD32" s="9">
        <v>69.063725729254401</v>
      </c>
      <c r="AE32" s="9">
        <v>69.330555884545404</v>
      </c>
      <c r="AF32" s="9">
        <v>69.599650264391698</v>
      </c>
      <c r="AG32" s="9">
        <v>68.961487282024805</v>
      </c>
      <c r="AH32" s="9">
        <v>69.263500003483401</v>
      </c>
      <c r="AI32" s="9">
        <v>69.597037697597102</v>
      </c>
      <c r="AJ32" s="9">
        <v>69.609752189330905</v>
      </c>
      <c r="AK32" s="9">
        <v>69.958616941973105</v>
      </c>
      <c r="AL32" s="9">
        <v>70.336742442715106</v>
      </c>
      <c r="AM32" s="9">
        <v>70.606881849279205</v>
      </c>
      <c r="AN32" s="9">
        <v>69.039849430625694</v>
      </c>
      <c r="AO32" s="9">
        <v>69.112459886531298</v>
      </c>
      <c r="AP32" s="9">
        <v>68.914092860141096</v>
      </c>
      <c r="AQ32" s="9">
        <v>68.295126805952293</v>
      </c>
      <c r="AR32" s="9">
        <v>68.355212381352104</v>
      </c>
      <c r="AS32" s="9">
        <v>68.199666905880505</v>
      </c>
      <c r="AT32" s="9">
        <v>68.680520764220802</v>
      </c>
      <c r="AU32" s="9">
        <v>68.946589847399494</v>
      </c>
      <c r="AV32" s="9">
        <v>68.452534087985597</v>
      </c>
      <c r="AW32" s="9">
        <v>68.584383843581094</v>
      </c>
      <c r="AX32" s="9">
        <v>69.045773360594694</v>
      </c>
      <c r="AY32" s="9">
        <v>69.334014867371593</v>
      </c>
      <c r="AZ32" s="9">
        <v>67.484398501200602</v>
      </c>
      <c r="BA32" s="9">
        <v>67.637774757896395</v>
      </c>
      <c r="BB32" s="9">
        <v>67.964482676729006</v>
      </c>
      <c r="BC32" s="9">
        <v>68.323844895374293</v>
      </c>
      <c r="BD32" s="9">
        <v>68.173272290682604</v>
      </c>
      <c r="BE32" s="9">
        <v>67.937270760218397</v>
      </c>
      <c r="BF32" s="9">
        <v>68.123466237432993</v>
      </c>
      <c r="BG32" s="9">
        <v>68.293499485447398</v>
      </c>
      <c r="BH32" s="9">
        <v>68.222253740401598</v>
      </c>
      <c r="BI32" s="9">
        <v>68.616414228039105</v>
      </c>
      <c r="BJ32" s="9">
        <v>68.958954534659696</v>
      </c>
      <c r="BK32" s="9">
        <v>68.954006913475993</v>
      </c>
      <c r="BL32" s="9">
        <v>67.519030779516797</v>
      </c>
      <c r="BM32" s="9">
        <v>67.779541005791799</v>
      </c>
      <c r="BN32" s="9">
        <v>68.007346485045204</v>
      </c>
      <c r="BO32" s="9">
        <v>68.181019969228501</v>
      </c>
      <c r="BP32" s="9">
        <v>68.059384087448905</v>
      </c>
      <c r="BQ32" s="9">
        <v>68.116416010826399</v>
      </c>
      <c r="BR32" s="9">
        <v>68.384979999999999</v>
      </c>
      <c r="BS32" s="9">
        <v>68.517570000000006</v>
      </c>
      <c r="BT32" s="9">
        <v>68.746510000000001</v>
      </c>
      <c r="BU32" s="9">
        <v>69.138000000000005</v>
      </c>
      <c r="BV32" s="9">
        <v>69.036019999999994</v>
      </c>
      <c r="BW32" s="9">
        <v>69.376109999999997</v>
      </c>
      <c r="BX32" s="9">
        <v>67.964460000000003</v>
      </c>
      <c r="BY32" s="9">
        <v>67.789230000000003</v>
      </c>
      <c r="BZ32" s="9">
        <v>68.12312</v>
      </c>
      <c r="CA32" s="9">
        <v>68.242679999999993</v>
      </c>
      <c r="CB32" s="9">
        <v>68.145049999999998</v>
      </c>
      <c r="CC32" s="9">
        <v>68.125330000000005</v>
      </c>
      <c r="CD32" s="9">
        <v>68.484780000000001</v>
      </c>
      <c r="CE32" s="9">
        <v>68.482259999999997</v>
      </c>
      <c r="CF32" s="9">
        <v>68.408439999999999</v>
      </c>
      <c r="CG32" s="9">
        <v>68.466800000000006</v>
      </c>
      <c r="CH32" s="9">
        <v>68.255769999999998</v>
      </c>
      <c r="CI32" s="9">
        <v>67.994739999999993</v>
      </c>
      <c r="CJ32" s="9">
        <v>66.542810000000003</v>
      </c>
      <c r="CK32" s="9">
        <v>65.889830000000003</v>
      </c>
      <c r="CL32" s="9">
        <v>65.850089999999994</v>
      </c>
      <c r="CM32" s="9">
        <v>65.854730000000004</v>
      </c>
      <c r="CN32" s="9">
        <v>66.037809999999993</v>
      </c>
      <c r="CO32" s="9">
        <v>65.855189999999993</v>
      </c>
      <c r="CP32" s="9">
        <v>57.21087</v>
      </c>
      <c r="CQ32" s="9">
        <v>57.998220000000003</v>
      </c>
      <c r="CR32" s="9">
        <v>58.74568</v>
      </c>
      <c r="CS32" s="9">
        <v>59.610959999999999</v>
      </c>
      <c r="CT32" s="9">
        <v>60.346519999999998</v>
      </c>
      <c r="CU32" s="9">
        <v>61.187829999999998</v>
      </c>
      <c r="CV32" s="9">
        <v>60.644689999999997</v>
      </c>
      <c r="CW32" s="9">
        <v>61.03154</v>
      </c>
      <c r="CX32" s="9">
        <v>61.517180000000003</v>
      </c>
      <c r="CY32" s="9">
        <v>62.066110000000002</v>
      </c>
      <c r="CZ32" s="9">
        <v>62.558430000000001</v>
      </c>
      <c r="DA32" s="9">
        <v>62.90278</v>
      </c>
      <c r="DB32" s="9">
        <v>63.534120000000001</v>
      </c>
      <c r="DC32" s="9">
        <v>63.928550000000001</v>
      </c>
      <c r="DD32" s="9">
        <v>64.163020000000003</v>
      </c>
      <c r="DE32" s="9">
        <v>64.665819999999997</v>
      </c>
      <c r="DF32" s="9">
        <v>65.006370000000004</v>
      </c>
      <c r="DG32" s="9">
        <v>65.472589999999997</v>
      </c>
    </row>
    <row r="33" spans="1:111" s="12" customFormat="1" ht="18" customHeight="1" x14ac:dyDescent="0.25">
      <c r="A33" s="10"/>
      <c r="B33" s="11" t="s">
        <v>21</v>
      </c>
      <c r="C33" s="11" t="s">
        <v>5</v>
      </c>
      <c r="D33" s="9">
        <v>62.992705153775702</v>
      </c>
      <c r="E33" s="9">
        <v>62.801242988903397</v>
      </c>
      <c r="F33" s="9">
        <v>63.105654056794002</v>
      </c>
      <c r="G33" s="9">
        <v>63.170393062182498</v>
      </c>
      <c r="H33" s="9">
        <v>63.450010468434897</v>
      </c>
      <c r="I33" s="9">
        <v>63.419707104210502</v>
      </c>
      <c r="J33" s="9">
        <v>61.110315265181903</v>
      </c>
      <c r="K33" s="9">
        <v>61.567620579841098</v>
      </c>
      <c r="L33" s="9">
        <v>61.9326383761804</v>
      </c>
      <c r="M33" s="9">
        <v>62.481955724030001</v>
      </c>
      <c r="N33" s="9">
        <v>62.927415178128598</v>
      </c>
      <c r="O33" s="9">
        <v>63.2676393128298</v>
      </c>
      <c r="P33" s="9">
        <v>61.695793018770502</v>
      </c>
      <c r="Q33" s="9">
        <v>61.515765145212598</v>
      </c>
      <c r="R33" s="9">
        <v>62.405471991354297</v>
      </c>
      <c r="S33" s="9">
        <v>62.356251889222598</v>
      </c>
      <c r="T33" s="9">
        <v>62.913455545420199</v>
      </c>
      <c r="U33" s="9">
        <v>63.031155789648203</v>
      </c>
      <c r="V33" s="9">
        <v>63.171058579946497</v>
      </c>
      <c r="W33" s="9">
        <v>63.540209345934301</v>
      </c>
      <c r="X33" s="9">
        <v>63.5249618142957</v>
      </c>
      <c r="Y33" s="9">
        <v>63.739497259456797</v>
      </c>
      <c r="Z33" s="9">
        <v>64.219125754685905</v>
      </c>
      <c r="AA33" s="9">
        <v>63.971420240697</v>
      </c>
      <c r="AB33" s="9">
        <v>62.668663724634001</v>
      </c>
      <c r="AC33" s="9">
        <v>62.321424406777901</v>
      </c>
      <c r="AD33" s="9">
        <v>62.390613136529801</v>
      </c>
      <c r="AE33" s="9">
        <v>62.797712366643196</v>
      </c>
      <c r="AF33" s="9">
        <v>63.281256073448802</v>
      </c>
      <c r="AG33" s="9">
        <v>62.570711140940297</v>
      </c>
      <c r="AH33" s="9">
        <v>63.0560687844809</v>
      </c>
      <c r="AI33" s="9">
        <v>63.520695722478003</v>
      </c>
      <c r="AJ33" s="9">
        <v>63.749251751096701</v>
      </c>
      <c r="AK33" s="9">
        <v>64.179154757308197</v>
      </c>
      <c r="AL33" s="9">
        <v>64.712193023599298</v>
      </c>
      <c r="AM33" s="9">
        <v>65.108926900940901</v>
      </c>
      <c r="AN33" s="9">
        <v>63.386689849901899</v>
      </c>
      <c r="AO33" s="9">
        <v>63.342093857027201</v>
      </c>
      <c r="AP33" s="9">
        <v>63.060988778345298</v>
      </c>
      <c r="AQ33" s="9">
        <v>62.688186321056001</v>
      </c>
      <c r="AR33" s="9">
        <v>62.850034699691001</v>
      </c>
      <c r="AS33" s="9">
        <v>62.800928999671697</v>
      </c>
      <c r="AT33" s="9">
        <v>63.593885839268999</v>
      </c>
      <c r="AU33" s="9">
        <v>64.046610328732598</v>
      </c>
      <c r="AV33" s="9">
        <v>63.427026674917698</v>
      </c>
      <c r="AW33" s="9">
        <v>63.317039928445901</v>
      </c>
      <c r="AX33" s="9">
        <v>63.873487682235996</v>
      </c>
      <c r="AY33" s="9">
        <v>64.243033128809699</v>
      </c>
      <c r="AZ33" s="9">
        <v>61.954860304929902</v>
      </c>
      <c r="BA33" s="9">
        <v>62.136734772850403</v>
      </c>
      <c r="BB33" s="9">
        <v>62.466865954647403</v>
      </c>
      <c r="BC33" s="9">
        <v>62.818280318860701</v>
      </c>
      <c r="BD33" s="9">
        <v>62.728068647937398</v>
      </c>
      <c r="BE33" s="9">
        <v>62.514027552046997</v>
      </c>
      <c r="BF33" s="9">
        <v>62.663493537651803</v>
      </c>
      <c r="BG33" s="9">
        <v>62.890836622552399</v>
      </c>
      <c r="BH33" s="9">
        <v>62.754914480303299</v>
      </c>
      <c r="BI33" s="9">
        <v>63.165341304852497</v>
      </c>
      <c r="BJ33" s="9">
        <v>63.617608931197204</v>
      </c>
      <c r="BK33" s="9">
        <v>63.660417150375302</v>
      </c>
      <c r="BL33" s="9">
        <v>61.740590849185303</v>
      </c>
      <c r="BM33" s="9">
        <v>62.242101211788899</v>
      </c>
      <c r="BN33" s="9">
        <v>62.4315088464095</v>
      </c>
      <c r="BO33" s="9">
        <v>62.803792817904998</v>
      </c>
      <c r="BP33" s="9">
        <v>62.712587910101298</v>
      </c>
      <c r="BQ33" s="9">
        <v>62.738713101083498</v>
      </c>
      <c r="BR33" s="9">
        <v>62.952379999999998</v>
      </c>
      <c r="BS33" s="9">
        <v>63.227629999999998</v>
      </c>
      <c r="BT33" s="9">
        <v>63.49868</v>
      </c>
      <c r="BU33" s="9">
        <v>63.988059999999997</v>
      </c>
      <c r="BV33" s="9">
        <v>63.804479999999998</v>
      </c>
      <c r="BW33" s="9">
        <v>64.242540000000005</v>
      </c>
      <c r="BX33" s="9">
        <v>62.182560000000002</v>
      </c>
      <c r="BY33" s="9">
        <v>62.25459</v>
      </c>
      <c r="BZ33" s="9">
        <v>62.478760000000001</v>
      </c>
      <c r="CA33" s="9">
        <v>62.686500000000002</v>
      </c>
      <c r="CB33" s="9">
        <v>62.604570000000002</v>
      </c>
      <c r="CC33" s="9">
        <v>62.48574</v>
      </c>
      <c r="CD33" s="9">
        <v>63.081949999999999</v>
      </c>
      <c r="CE33" s="9">
        <v>63.160730000000001</v>
      </c>
      <c r="CF33" s="9">
        <v>63.155320000000003</v>
      </c>
      <c r="CG33" s="9">
        <v>63.425409999999999</v>
      </c>
      <c r="CH33" s="9">
        <v>63.44567</v>
      </c>
      <c r="CI33" s="9">
        <v>63.49653</v>
      </c>
      <c r="CJ33" s="9">
        <v>61.522010000000002</v>
      </c>
      <c r="CK33" s="9">
        <v>60.898260000000001</v>
      </c>
      <c r="CL33" s="9">
        <v>61.042940000000002</v>
      </c>
      <c r="CM33" s="9">
        <v>61.019660000000002</v>
      </c>
      <c r="CN33" s="9">
        <v>61.148240000000001</v>
      </c>
      <c r="CO33" s="9">
        <v>60.89152</v>
      </c>
      <c r="CP33" s="9">
        <v>51.278820000000003</v>
      </c>
      <c r="CQ33" s="9">
        <v>52.044420000000002</v>
      </c>
      <c r="CR33" s="9">
        <v>52.763669999999998</v>
      </c>
      <c r="CS33" s="9">
        <v>53.661110000000001</v>
      </c>
      <c r="CT33" s="9">
        <v>54.49785</v>
      </c>
      <c r="CU33" s="9">
        <v>55.331539999999997</v>
      </c>
      <c r="CV33" s="9">
        <v>54.30641</v>
      </c>
      <c r="CW33" s="9">
        <v>54.778889999999997</v>
      </c>
      <c r="CX33" s="9">
        <v>55.365850000000002</v>
      </c>
      <c r="CY33" s="9">
        <v>55.991190000000003</v>
      </c>
      <c r="CZ33" s="9">
        <v>56.690530000000003</v>
      </c>
      <c r="DA33" s="9">
        <v>57.242069999999998</v>
      </c>
      <c r="DB33" s="9">
        <v>57.904510000000002</v>
      </c>
      <c r="DC33" s="9">
        <v>58.390909999999998</v>
      </c>
      <c r="DD33" s="9">
        <v>58.737940000000002</v>
      </c>
      <c r="DE33" s="9">
        <v>59.446770000000001</v>
      </c>
      <c r="DF33" s="9">
        <v>60.042380000000001</v>
      </c>
      <c r="DG33" s="9">
        <v>60.598979999999997</v>
      </c>
    </row>
    <row r="34" spans="1:111" s="12" customFormat="1" ht="18" customHeight="1" x14ac:dyDescent="0.25">
      <c r="A34" s="10"/>
      <c r="B34" s="11" t="s">
        <v>21</v>
      </c>
      <c r="C34" s="11" t="s">
        <v>4</v>
      </c>
      <c r="D34" s="9">
        <v>52.436094495855301</v>
      </c>
      <c r="E34" s="9">
        <v>52.139499033134797</v>
      </c>
      <c r="F34" s="9">
        <v>52.425727177249499</v>
      </c>
      <c r="G34" s="9">
        <v>52.444658802529602</v>
      </c>
      <c r="H34" s="9">
        <v>52.6745428237871</v>
      </c>
      <c r="I34" s="9">
        <v>52.668232282027098</v>
      </c>
      <c r="J34" s="9">
        <v>49.796485028239601</v>
      </c>
      <c r="K34" s="9">
        <v>50.048455945657203</v>
      </c>
      <c r="L34" s="9">
        <v>50.328824300994803</v>
      </c>
      <c r="M34" s="9">
        <v>50.691229699212499</v>
      </c>
      <c r="N34" s="9">
        <v>50.997741727555798</v>
      </c>
      <c r="O34" s="9">
        <v>51.233485537590497</v>
      </c>
      <c r="P34" s="9">
        <v>50.510888773734003</v>
      </c>
      <c r="Q34" s="9">
        <v>50.4333807239694</v>
      </c>
      <c r="R34" s="9">
        <v>51.369235061984298</v>
      </c>
      <c r="S34" s="9">
        <v>51.367463449418203</v>
      </c>
      <c r="T34" s="9">
        <v>51.709384674665401</v>
      </c>
      <c r="U34" s="9">
        <v>51.875916255874003</v>
      </c>
      <c r="V34" s="9">
        <v>51.975126559572601</v>
      </c>
      <c r="W34" s="9">
        <v>52.179747810951199</v>
      </c>
      <c r="X34" s="9">
        <v>52.173547166970003</v>
      </c>
      <c r="Y34" s="9">
        <v>52.333878104197296</v>
      </c>
      <c r="Z34" s="9">
        <v>52.993803785050197</v>
      </c>
      <c r="AA34" s="9">
        <v>52.926482507540399</v>
      </c>
      <c r="AB34" s="9">
        <v>52.550038157346997</v>
      </c>
      <c r="AC34" s="9">
        <v>52.236974469265903</v>
      </c>
      <c r="AD34" s="9">
        <v>52.387435826279997</v>
      </c>
      <c r="AE34" s="9">
        <v>52.7681420840849</v>
      </c>
      <c r="AF34" s="9">
        <v>53.169227834050197</v>
      </c>
      <c r="AG34" s="9">
        <v>52.402612043846197</v>
      </c>
      <c r="AH34" s="9">
        <v>52.7833183016511</v>
      </c>
      <c r="AI34" s="9">
        <v>53.313185097821503</v>
      </c>
      <c r="AJ34" s="9">
        <v>53.6123733869848</v>
      </c>
      <c r="AK34" s="9">
        <v>54.017361592895703</v>
      </c>
      <c r="AL34" s="9">
        <v>54.656930761759398</v>
      </c>
      <c r="AM34" s="9">
        <v>55.234060635493201</v>
      </c>
      <c r="AN34" s="9">
        <v>54.439968381050598</v>
      </c>
      <c r="AO34" s="9">
        <v>54.286523479606103</v>
      </c>
      <c r="AP34" s="9">
        <v>53.657526197652203</v>
      </c>
      <c r="AQ34" s="9">
        <v>53.250453359936003</v>
      </c>
      <c r="AR34" s="9">
        <v>53.474068657082299</v>
      </c>
      <c r="AS34" s="9">
        <v>53.570869986092703</v>
      </c>
      <c r="AT34" s="9">
        <v>54.317804258412998</v>
      </c>
      <c r="AU34" s="9">
        <v>54.783634234698802</v>
      </c>
      <c r="AV34" s="9">
        <v>54.085734696724302</v>
      </c>
      <c r="AW34" s="9">
        <v>53.7615136515236</v>
      </c>
      <c r="AX34" s="9">
        <v>54.2539745611179</v>
      </c>
      <c r="AY34" s="9">
        <v>54.603558399945797</v>
      </c>
      <c r="AZ34" s="9">
        <v>52.906380078981201</v>
      </c>
      <c r="BA34" s="9">
        <v>53.200302132166399</v>
      </c>
      <c r="BB34" s="9">
        <v>53.389955747489701</v>
      </c>
      <c r="BC34" s="9">
        <v>53.762284381901601</v>
      </c>
      <c r="BD34" s="9">
        <v>53.558263068447701</v>
      </c>
      <c r="BE34" s="9">
        <v>53.268446071871303</v>
      </c>
      <c r="BF34" s="9">
        <v>53.327969392697902</v>
      </c>
      <c r="BG34" s="9">
        <v>53.593566555282798</v>
      </c>
      <c r="BH34" s="9">
        <v>53.490119128742698</v>
      </c>
      <c r="BI34" s="9">
        <v>53.843975008415299</v>
      </c>
      <c r="BJ34" s="9">
        <v>54.274184941010297</v>
      </c>
      <c r="BK34" s="9">
        <v>54.056616940747602</v>
      </c>
      <c r="BL34" s="9">
        <v>52.591894813825498</v>
      </c>
      <c r="BM34" s="9">
        <v>53.065280295080903</v>
      </c>
      <c r="BN34" s="9">
        <v>53.202804540684902</v>
      </c>
      <c r="BO34" s="9">
        <v>53.388025056440497</v>
      </c>
      <c r="BP34" s="9">
        <v>53.050573945117499</v>
      </c>
      <c r="BQ34" s="9">
        <v>53.0855512098953</v>
      </c>
      <c r="BR34" s="9">
        <v>53.057729999999999</v>
      </c>
      <c r="BS34" s="9">
        <v>53.253279999999997</v>
      </c>
      <c r="BT34" s="9">
        <v>53.614980000000003</v>
      </c>
      <c r="BU34" s="9">
        <v>54.075249999999997</v>
      </c>
      <c r="BV34" s="9">
        <v>54.05697</v>
      </c>
      <c r="BW34" s="9">
        <v>54.473120000000002</v>
      </c>
      <c r="BX34" s="9">
        <v>52.789740000000002</v>
      </c>
      <c r="BY34" s="9">
        <v>52.828899999999997</v>
      </c>
      <c r="BZ34" s="9">
        <v>52.997810000000001</v>
      </c>
      <c r="CA34" s="9">
        <v>53.207419999999999</v>
      </c>
      <c r="CB34" s="9">
        <v>53.136009999999999</v>
      </c>
      <c r="CC34" s="9">
        <v>53.103000000000002</v>
      </c>
      <c r="CD34" s="9">
        <v>53.816650000000003</v>
      </c>
      <c r="CE34" s="9">
        <v>53.59937</v>
      </c>
      <c r="CF34" s="9">
        <v>53.724899999999998</v>
      </c>
      <c r="CG34" s="9">
        <v>54.00591</v>
      </c>
      <c r="CH34" s="9">
        <v>54.05697</v>
      </c>
      <c r="CI34" s="9">
        <v>54.045450000000002</v>
      </c>
      <c r="CJ34" s="9">
        <v>52.343060000000001</v>
      </c>
      <c r="CK34" s="9">
        <v>51.562840000000001</v>
      </c>
      <c r="CL34" s="9">
        <v>51.667540000000002</v>
      </c>
      <c r="CM34" s="9">
        <v>51.608339999999998</v>
      </c>
      <c r="CN34" s="9">
        <v>51.725990000000003</v>
      </c>
      <c r="CO34" s="9">
        <v>51.598730000000003</v>
      </c>
      <c r="CP34" s="9">
        <v>40.920209999999997</v>
      </c>
      <c r="CQ34" s="9">
        <v>41.54468</v>
      </c>
      <c r="CR34" s="9">
        <v>42.467320000000001</v>
      </c>
      <c r="CS34" s="9">
        <v>43.176879999999997</v>
      </c>
      <c r="CT34" s="9">
        <v>43.901609999999998</v>
      </c>
      <c r="CU34" s="9">
        <v>44.593780000000002</v>
      </c>
      <c r="CV34" s="9">
        <v>43.479190000000003</v>
      </c>
      <c r="CW34" s="9">
        <v>43.807319999999997</v>
      </c>
      <c r="CX34" s="9">
        <v>44.424079999999996</v>
      </c>
      <c r="CY34" s="9">
        <v>45.033720000000002</v>
      </c>
      <c r="CZ34" s="9">
        <v>45.783940000000001</v>
      </c>
      <c r="DA34" s="9">
        <v>46.548749999999998</v>
      </c>
      <c r="DB34" s="9">
        <v>47.181519999999999</v>
      </c>
      <c r="DC34" s="9">
        <v>47.830669999999998</v>
      </c>
      <c r="DD34" s="9">
        <v>48.223210000000002</v>
      </c>
      <c r="DE34" s="9">
        <v>49.031089999999999</v>
      </c>
      <c r="DF34" s="9">
        <v>49.589120000000001</v>
      </c>
      <c r="DG34" s="9">
        <v>50.075980000000001</v>
      </c>
    </row>
    <row r="35" spans="1:111" s="12" customFormat="1" ht="18" customHeight="1" x14ac:dyDescent="0.25">
      <c r="A35" s="10"/>
      <c r="B35" s="11" t="s">
        <v>21</v>
      </c>
      <c r="C35" s="11" t="s">
        <v>3</v>
      </c>
      <c r="D35" s="9">
        <v>40.768873319988501</v>
      </c>
      <c r="E35" s="9">
        <v>40.192486416928702</v>
      </c>
      <c r="F35" s="9">
        <v>40.751894480983701</v>
      </c>
      <c r="G35" s="9">
        <v>40.642872462110297</v>
      </c>
      <c r="H35" s="9">
        <v>40.859129253645897</v>
      </c>
      <c r="I35" s="9">
        <v>41.048577352015997</v>
      </c>
      <c r="J35" s="9">
        <v>37.387403488704599</v>
      </c>
      <c r="K35" s="9">
        <v>37.584894195024297</v>
      </c>
      <c r="L35" s="9">
        <v>37.953066914498102</v>
      </c>
      <c r="M35" s="9">
        <v>38.3328567343437</v>
      </c>
      <c r="N35" s="9">
        <v>38.470474692593598</v>
      </c>
      <c r="O35" s="9">
        <v>38.711752931083701</v>
      </c>
      <c r="P35" s="9">
        <v>37.968316070773497</v>
      </c>
      <c r="Q35" s="9">
        <v>37.855658218783297</v>
      </c>
      <c r="R35" s="9">
        <v>38.625923532391297</v>
      </c>
      <c r="S35" s="9">
        <v>38.577891114876003</v>
      </c>
      <c r="T35" s="9">
        <v>38.954290604859096</v>
      </c>
      <c r="U35" s="9">
        <v>39.194452692435299</v>
      </c>
      <c r="V35" s="9">
        <v>39.270431243777601</v>
      </c>
      <c r="W35" s="9">
        <v>39.3612561787155</v>
      </c>
      <c r="X35" s="9">
        <v>39.532426248406097</v>
      </c>
      <c r="Y35" s="9">
        <v>39.692243201229601</v>
      </c>
      <c r="Z35" s="9">
        <v>40.549840183047102</v>
      </c>
      <c r="AA35" s="9">
        <v>40.264265628002001</v>
      </c>
      <c r="AB35" s="9">
        <v>40.195877695877698</v>
      </c>
      <c r="AC35" s="9">
        <v>39.775286650286603</v>
      </c>
      <c r="AD35" s="9">
        <v>39.8810742560742</v>
      </c>
      <c r="AE35" s="9">
        <v>40.466318591318498</v>
      </c>
      <c r="AF35" s="9">
        <v>40.874965874965802</v>
      </c>
      <c r="AG35" s="9">
        <v>39.712155337155302</v>
      </c>
      <c r="AH35" s="9">
        <v>39.983449358449299</v>
      </c>
      <c r="AI35" s="9">
        <v>40.645475020474997</v>
      </c>
      <c r="AJ35" s="9">
        <v>40.860462735462697</v>
      </c>
      <c r="AK35" s="9">
        <v>41.219628719628702</v>
      </c>
      <c r="AL35" s="9">
        <v>41.971232596232497</v>
      </c>
      <c r="AM35" s="9">
        <v>42.5291769041769</v>
      </c>
      <c r="AN35" s="9">
        <v>42.098157361802102</v>
      </c>
      <c r="AO35" s="9">
        <v>41.863973131318097</v>
      </c>
      <c r="AP35" s="9">
        <v>40.832229083847899</v>
      </c>
      <c r="AQ35" s="9">
        <v>40.604712020068099</v>
      </c>
      <c r="AR35" s="9">
        <v>41.021409939078701</v>
      </c>
      <c r="AS35" s="9">
        <v>40.840563042228098</v>
      </c>
      <c r="AT35" s="9">
        <v>41.828970506121202</v>
      </c>
      <c r="AU35" s="9">
        <v>42.217332966639098</v>
      </c>
      <c r="AV35" s="9">
        <v>41.020576543240701</v>
      </c>
      <c r="AW35" s="9">
        <v>40.5755431657374</v>
      </c>
      <c r="AX35" s="9">
        <v>40.976406563825599</v>
      </c>
      <c r="AY35" s="9">
        <v>41.313098482386103</v>
      </c>
      <c r="AZ35" s="9">
        <v>40.402510807708197</v>
      </c>
      <c r="BA35" s="9">
        <v>40.781085899909598</v>
      </c>
      <c r="BB35" s="9">
        <v>40.637797262861298</v>
      </c>
      <c r="BC35" s="9">
        <v>41.008230955230403</v>
      </c>
      <c r="BD35" s="9">
        <v>40.944728036538599</v>
      </c>
      <c r="BE35" s="9">
        <v>40.6027892435825</v>
      </c>
      <c r="BF35" s="9">
        <v>41.000089555398098</v>
      </c>
      <c r="BG35" s="9">
        <v>41.155590292194802</v>
      </c>
      <c r="BH35" s="9">
        <v>40.904835177360397</v>
      </c>
      <c r="BI35" s="9">
        <v>41.171873091859403</v>
      </c>
      <c r="BJ35" s="9">
        <v>41.386806047431797</v>
      </c>
      <c r="BK35" s="9">
        <v>41.108370173167501</v>
      </c>
      <c r="BL35" s="9">
        <v>40.506087675239201</v>
      </c>
      <c r="BM35" s="9">
        <v>41.048892138474699</v>
      </c>
      <c r="BN35" s="9">
        <v>41.035381632069097</v>
      </c>
      <c r="BO35" s="9">
        <v>41.189560352226799</v>
      </c>
      <c r="BP35" s="9">
        <v>40.582382299647101</v>
      </c>
      <c r="BQ35" s="9">
        <v>40.419461487109302</v>
      </c>
      <c r="BR35" s="9">
        <v>40.404359999999997</v>
      </c>
      <c r="BS35" s="9">
        <v>40.535490000000003</v>
      </c>
      <c r="BT35" s="9">
        <v>40.885179999999998</v>
      </c>
      <c r="BU35" s="9">
        <v>41.384270000000001</v>
      </c>
      <c r="BV35" s="9">
        <v>41.276980000000002</v>
      </c>
      <c r="BW35" s="9">
        <v>41.809449999999998</v>
      </c>
      <c r="BX35" s="9">
        <v>40.755189999999999</v>
      </c>
      <c r="BY35" s="9">
        <v>40.652259999999998</v>
      </c>
      <c r="BZ35" s="9">
        <v>40.829479999999997</v>
      </c>
      <c r="CA35" s="9">
        <v>41.141370000000002</v>
      </c>
      <c r="CB35" s="9">
        <v>40.96414</v>
      </c>
      <c r="CC35" s="9">
        <v>40.699469999999998</v>
      </c>
      <c r="CD35" s="9">
        <v>41.344909999999999</v>
      </c>
      <c r="CE35" s="9">
        <v>41.146009999999997</v>
      </c>
      <c r="CF35" s="9">
        <v>41.320920000000001</v>
      </c>
      <c r="CG35" s="9">
        <v>41.661439999999999</v>
      </c>
      <c r="CH35" s="9">
        <v>41.646740000000001</v>
      </c>
      <c r="CI35" s="9">
        <v>41.767470000000003</v>
      </c>
      <c r="CJ35" s="9">
        <v>40.74973</v>
      </c>
      <c r="CK35" s="9">
        <v>39.842419999999997</v>
      </c>
      <c r="CL35" s="9">
        <v>39.816890000000001</v>
      </c>
      <c r="CM35" s="9">
        <v>39.738779999999998</v>
      </c>
      <c r="CN35" s="9">
        <v>39.694459999999999</v>
      </c>
      <c r="CO35" s="9">
        <v>39.484909999999999</v>
      </c>
      <c r="CP35" s="9">
        <v>28.103829999999999</v>
      </c>
      <c r="CQ35" s="9">
        <v>28.480119999999999</v>
      </c>
      <c r="CR35" s="9">
        <v>29.08323</v>
      </c>
      <c r="CS35" s="9">
        <v>29.717140000000001</v>
      </c>
      <c r="CT35" s="9">
        <v>30.220369999999999</v>
      </c>
      <c r="CU35" s="9">
        <v>30.681529999999999</v>
      </c>
      <c r="CV35" s="9">
        <v>30.115359999999999</v>
      </c>
      <c r="CW35" s="9">
        <v>30.378910000000001</v>
      </c>
      <c r="CX35" s="9">
        <v>30.793469999999999</v>
      </c>
      <c r="CY35" s="9">
        <v>31.131070000000001</v>
      </c>
      <c r="CZ35" s="9">
        <v>31.697369999999999</v>
      </c>
      <c r="DA35" s="9">
        <v>32.329729999999998</v>
      </c>
      <c r="DB35" s="9">
        <v>32.888770000000001</v>
      </c>
      <c r="DC35" s="9">
        <v>33.367939999999997</v>
      </c>
      <c r="DD35" s="9">
        <v>33.689570000000003</v>
      </c>
      <c r="DE35" s="9">
        <v>34.506340000000002</v>
      </c>
      <c r="DF35" s="9">
        <v>34.977530000000002</v>
      </c>
      <c r="DG35" s="9">
        <v>35.266489999999997</v>
      </c>
    </row>
    <row r="36" spans="1:111" s="13" customFormat="1" ht="18" customHeight="1" x14ac:dyDescent="0.25">
      <c r="B36" s="14" t="s">
        <v>2</v>
      </c>
      <c r="C36" s="14" t="s">
        <v>0</v>
      </c>
      <c r="D36" s="15">
        <v>45.603000000000002</v>
      </c>
      <c r="E36" s="15">
        <v>45.459000000000003</v>
      </c>
      <c r="F36" s="15">
        <v>45.646000000000001</v>
      </c>
      <c r="G36" s="15">
        <v>45.762999999999998</v>
      </c>
      <c r="H36" s="15">
        <v>45.975999999999999</v>
      </c>
      <c r="I36" s="15">
        <v>46.11</v>
      </c>
      <c r="J36" s="15">
        <v>44.715000000000003</v>
      </c>
      <c r="K36" s="15">
        <v>45.326999999999998</v>
      </c>
      <c r="L36" s="15">
        <v>45.368000000000002</v>
      </c>
      <c r="M36" s="15">
        <v>45.715000000000003</v>
      </c>
      <c r="N36" s="15">
        <v>45.93</v>
      </c>
      <c r="O36" s="15">
        <v>46.238999999999997</v>
      </c>
      <c r="P36" s="15">
        <v>46.417999999999999</v>
      </c>
      <c r="Q36" s="15">
        <v>46.305</v>
      </c>
      <c r="R36" s="15">
        <v>46.487000000000002</v>
      </c>
      <c r="S36" s="15">
        <v>46.463999999999999</v>
      </c>
      <c r="T36" s="15">
        <v>46.781999999999996</v>
      </c>
      <c r="U36" s="15">
        <v>45.857999999999997</v>
      </c>
      <c r="V36" s="15">
        <v>45.872</v>
      </c>
      <c r="W36" s="15">
        <v>46.06</v>
      </c>
      <c r="X36" s="15">
        <v>45.878</v>
      </c>
      <c r="Y36" s="15">
        <v>45.973999999999997</v>
      </c>
      <c r="Z36" s="15">
        <v>46.014000000000003</v>
      </c>
      <c r="AA36" s="15">
        <v>45.927</v>
      </c>
      <c r="AB36" s="15">
        <v>46.076999999999998</v>
      </c>
      <c r="AC36" s="15">
        <v>45.887</v>
      </c>
      <c r="AD36" s="15">
        <v>45.722999999999999</v>
      </c>
      <c r="AE36" s="15">
        <v>45.750999999999998</v>
      </c>
      <c r="AF36" s="15">
        <v>45.825000000000003</v>
      </c>
      <c r="AG36" s="15">
        <v>45.494999999999997</v>
      </c>
      <c r="AH36" s="15">
        <v>45.524000000000001</v>
      </c>
      <c r="AI36" s="15">
        <v>45.633000000000003</v>
      </c>
      <c r="AJ36" s="15">
        <v>45.398000000000003</v>
      </c>
      <c r="AK36" s="15">
        <v>45.430999999999997</v>
      </c>
      <c r="AL36" s="15">
        <v>45.493000000000002</v>
      </c>
      <c r="AM36" s="15">
        <v>45.603999999999999</v>
      </c>
      <c r="AN36" s="15">
        <v>45.698999999999998</v>
      </c>
      <c r="AO36" s="15">
        <v>45.615000000000002</v>
      </c>
      <c r="AP36" s="15">
        <v>45.238999999999997</v>
      </c>
      <c r="AQ36" s="15">
        <v>44.512999999999998</v>
      </c>
      <c r="AR36" s="15">
        <v>44.470999999999997</v>
      </c>
      <c r="AS36" s="15">
        <v>44.424999999999997</v>
      </c>
      <c r="AT36" s="15">
        <v>44.552</v>
      </c>
      <c r="AU36" s="15">
        <v>44.563000000000002</v>
      </c>
      <c r="AV36" s="15">
        <v>44.122999999999998</v>
      </c>
      <c r="AW36" s="15">
        <v>44.188000000000002</v>
      </c>
      <c r="AX36" s="15">
        <v>44.277999999999999</v>
      </c>
      <c r="AY36" s="15">
        <v>44.393999999999998</v>
      </c>
      <c r="AZ36" s="15">
        <v>44.021000000000001</v>
      </c>
      <c r="BA36" s="15">
        <v>43.924999999999997</v>
      </c>
      <c r="BB36" s="15">
        <v>45.542000000000002</v>
      </c>
      <c r="BC36" s="15">
        <v>45.744999999999997</v>
      </c>
      <c r="BD36" s="15">
        <v>45.819000000000003</v>
      </c>
      <c r="BE36" s="15">
        <v>45.911999999999999</v>
      </c>
      <c r="BF36" s="15">
        <v>46.195</v>
      </c>
      <c r="BG36" s="15">
        <v>46.514000000000003</v>
      </c>
      <c r="BH36" s="15">
        <v>46.624000000000002</v>
      </c>
      <c r="BI36" s="15">
        <v>47.363</v>
      </c>
      <c r="BJ36" s="15">
        <v>48.110999999999997</v>
      </c>
      <c r="BK36" s="15">
        <v>48.286999999999999</v>
      </c>
      <c r="BL36" s="15">
        <v>48.534999999999997</v>
      </c>
      <c r="BM36" s="15">
        <v>49.247</v>
      </c>
      <c r="BN36" s="15">
        <v>49.807000000000002</v>
      </c>
      <c r="BO36" s="15">
        <v>50.298000000000002</v>
      </c>
      <c r="BP36" s="15">
        <v>50.734999999999999</v>
      </c>
      <c r="BQ36" s="15">
        <v>51.052</v>
      </c>
      <c r="BR36" s="15">
        <v>50.733409999999999</v>
      </c>
      <c r="BS36" s="15">
        <v>51.155419999999999</v>
      </c>
      <c r="BT36" s="15">
        <v>51.450920000000004</v>
      </c>
      <c r="BU36" s="15">
        <v>51.896050000000002</v>
      </c>
      <c r="BV36" s="15">
        <v>52.248249999999999</v>
      </c>
      <c r="BW36" s="15">
        <v>52.466250000000002</v>
      </c>
      <c r="BX36" s="15">
        <v>52.74053</v>
      </c>
      <c r="BY36" s="15">
        <v>52.874130000000001</v>
      </c>
      <c r="BZ36" s="15">
        <v>53.140639999999998</v>
      </c>
      <c r="CA36" s="15">
        <v>53.30442</v>
      </c>
      <c r="CB36" s="15">
        <v>53.559460000000001</v>
      </c>
      <c r="CC36" s="15">
        <v>53.612430000000003</v>
      </c>
      <c r="CD36" s="15">
        <v>53.905819999999999</v>
      </c>
      <c r="CE36" s="15">
        <v>54.218980000000002</v>
      </c>
      <c r="CF36" s="15">
        <v>54.131030000000003</v>
      </c>
      <c r="CG36" s="15">
        <v>54.336350000000003</v>
      </c>
      <c r="CH36" s="15">
        <v>54.448520000000002</v>
      </c>
      <c r="CI36" s="15">
        <v>54.50911</v>
      </c>
      <c r="CJ36" s="15">
        <v>54.813870000000001</v>
      </c>
      <c r="CK36" s="15">
        <v>54.550980000000003</v>
      </c>
      <c r="CL36" s="15">
        <v>54.495069999999998</v>
      </c>
      <c r="CM36" s="15">
        <v>54.704819999999998</v>
      </c>
      <c r="CN36" s="15">
        <v>55.087620000000001</v>
      </c>
      <c r="CO36" s="15">
        <v>54.985129999999998</v>
      </c>
      <c r="CP36" s="15">
        <v>46.303570000000001</v>
      </c>
      <c r="CQ36" s="15">
        <v>47.243600000000001</v>
      </c>
      <c r="CR36" s="15">
        <v>48.071579999999997</v>
      </c>
      <c r="CS36" s="15">
        <v>48.935029999999998</v>
      </c>
      <c r="CT36" s="15">
        <v>49.661949999999997</v>
      </c>
      <c r="CU36" s="15">
        <v>49.916150000000002</v>
      </c>
      <c r="CV36" s="15">
        <v>50.462310000000002</v>
      </c>
      <c r="CW36" s="15">
        <v>50.765009999999997</v>
      </c>
      <c r="CX36" s="15">
        <v>51.130470000000003</v>
      </c>
      <c r="CY36" s="15">
        <v>51.777589999999996</v>
      </c>
      <c r="CZ36" s="15">
        <v>52.258960000000002</v>
      </c>
      <c r="DA36" s="15">
        <v>52.745460000000001</v>
      </c>
      <c r="DB36" s="15">
        <v>53.758220000000001</v>
      </c>
      <c r="DC36" s="15">
        <v>54.302489999999999</v>
      </c>
      <c r="DD36" s="15">
        <v>54.411709999999999</v>
      </c>
      <c r="DE36" s="15">
        <v>54.712269999999997</v>
      </c>
      <c r="DF36" s="15">
        <v>54.791589999999999</v>
      </c>
      <c r="DG36" s="15">
        <v>54.968000000000004</v>
      </c>
    </row>
    <row r="37" spans="1:111" s="16" customFormat="1" ht="18" customHeight="1" x14ac:dyDescent="0.25">
      <c r="B37" s="17" t="s">
        <v>21</v>
      </c>
      <c r="C37" s="17" t="s">
        <v>0</v>
      </c>
      <c r="D37" s="18">
        <v>52.408000000000001</v>
      </c>
      <c r="E37" s="18">
        <v>52.206000000000003</v>
      </c>
      <c r="F37" s="18">
        <v>52.451000000000001</v>
      </c>
      <c r="G37" s="18">
        <v>52.53</v>
      </c>
      <c r="H37" s="18">
        <v>52.704000000000001</v>
      </c>
      <c r="I37" s="18">
        <v>52.771000000000001</v>
      </c>
      <c r="J37" s="18">
        <v>51.350999999999999</v>
      </c>
      <c r="K37" s="18">
        <v>51.859000000000002</v>
      </c>
      <c r="L37" s="18">
        <v>51.936</v>
      </c>
      <c r="M37" s="18">
        <v>52.286999999999999</v>
      </c>
      <c r="N37" s="18">
        <v>52.451999999999998</v>
      </c>
      <c r="O37" s="18">
        <v>52.634999999999998</v>
      </c>
      <c r="P37" s="18">
        <v>52.847999999999999</v>
      </c>
      <c r="Q37" s="18">
        <v>52.631</v>
      </c>
      <c r="R37" s="18">
        <v>53</v>
      </c>
      <c r="S37" s="18">
        <v>52.973999999999997</v>
      </c>
      <c r="T37" s="18">
        <v>53.209000000000003</v>
      </c>
      <c r="U37" s="18">
        <v>52.582000000000001</v>
      </c>
      <c r="V37" s="18">
        <v>52.540999999999997</v>
      </c>
      <c r="W37" s="18">
        <v>52.707000000000001</v>
      </c>
      <c r="X37" s="18">
        <v>52.445999999999998</v>
      </c>
      <c r="Y37" s="18">
        <v>52.54</v>
      </c>
      <c r="Z37" s="18">
        <v>52.503</v>
      </c>
      <c r="AA37" s="18">
        <v>52.356000000000002</v>
      </c>
      <c r="AB37" s="18">
        <v>52.545999999999999</v>
      </c>
      <c r="AC37" s="18">
        <v>52.332999999999998</v>
      </c>
      <c r="AD37" s="18">
        <v>52.143999999999998</v>
      </c>
      <c r="AE37" s="18">
        <v>52.104999999999997</v>
      </c>
      <c r="AF37" s="18">
        <v>52.12</v>
      </c>
      <c r="AG37" s="18">
        <v>51.643999999999998</v>
      </c>
      <c r="AH37" s="18">
        <v>51.606999999999999</v>
      </c>
      <c r="AI37" s="18">
        <v>51.743000000000002</v>
      </c>
      <c r="AJ37" s="18">
        <v>51.493000000000002</v>
      </c>
      <c r="AK37" s="18">
        <v>51.51</v>
      </c>
      <c r="AL37" s="18">
        <v>51.484999999999999</v>
      </c>
      <c r="AM37" s="18">
        <v>51.625</v>
      </c>
      <c r="AN37" s="18">
        <v>51.703000000000003</v>
      </c>
      <c r="AO37" s="18">
        <v>51.618000000000002</v>
      </c>
      <c r="AP37" s="18">
        <v>51.029000000000003</v>
      </c>
      <c r="AQ37" s="18">
        <v>50.439</v>
      </c>
      <c r="AR37" s="18">
        <v>50.555999999999997</v>
      </c>
      <c r="AS37" s="18">
        <v>50.527999999999999</v>
      </c>
      <c r="AT37" s="18">
        <v>50.643000000000001</v>
      </c>
      <c r="AU37" s="18">
        <v>50.642000000000003</v>
      </c>
      <c r="AV37" s="18">
        <v>49.853999999999999</v>
      </c>
      <c r="AW37" s="18">
        <v>49.826999999999998</v>
      </c>
      <c r="AX37" s="18">
        <v>49.863999999999997</v>
      </c>
      <c r="AY37" s="18">
        <v>49.902999999999999</v>
      </c>
      <c r="AZ37" s="18">
        <v>49.354999999999997</v>
      </c>
      <c r="BA37" s="18">
        <v>49.357999999999997</v>
      </c>
      <c r="BB37" s="18">
        <v>50.566000000000003</v>
      </c>
      <c r="BC37" s="18">
        <v>50.779000000000003</v>
      </c>
      <c r="BD37" s="18">
        <v>50.808</v>
      </c>
      <c r="BE37" s="18">
        <v>50.829000000000001</v>
      </c>
      <c r="BF37" s="18">
        <v>51.024999999999999</v>
      </c>
      <c r="BG37" s="18">
        <v>51.241999999999997</v>
      </c>
      <c r="BH37" s="18">
        <v>51.237000000000002</v>
      </c>
      <c r="BI37" s="18">
        <v>51.781999999999996</v>
      </c>
      <c r="BJ37" s="18">
        <v>52.356000000000002</v>
      </c>
      <c r="BK37" s="18">
        <v>52.356000000000002</v>
      </c>
      <c r="BL37" s="18">
        <v>52.569000000000003</v>
      </c>
      <c r="BM37" s="18">
        <v>53.167000000000002</v>
      </c>
      <c r="BN37" s="18">
        <v>53.613999999999997</v>
      </c>
      <c r="BO37" s="18">
        <v>53.914999999999999</v>
      </c>
      <c r="BP37" s="18">
        <v>54.195999999999998</v>
      </c>
      <c r="BQ37" s="18">
        <v>54.36</v>
      </c>
      <c r="BR37" s="18">
        <v>53.702590000000001</v>
      </c>
      <c r="BS37" s="18">
        <v>54.067590000000003</v>
      </c>
      <c r="BT37" s="18">
        <v>54.296529999999997</v>
      </c>
      <c r="BU37" s="18">
        <v>54.629770000000001</v>
      </c>
      <c r="BV37" s="18">
        <v>54.85962</v>
      </c>
      <c r="BW37" s="18">
        <v>54.99024</v>
      </c>
      <c r="BX37" s="18">
        <v>55.285260000000001</v>
      </c>
      <c r="BY37" s="18">
        <v>55.426340000000003</v>
      </c>
      <c r="BZ37" s="18">
        <v>55.679409999999997</v>
      </c>
      <c r="CA37" s="18">
        <v>55.807839999999999</v>
      </c>
      <c r="CB37" s="18">
        <v>55.867730000000002</v>
      </c>
      <c r="CC37" s="18">
        <v>55.852170000000001</v>
      </c>
      <c r="CD37" s="18">
        <v>56.097740000000002</v>
      </c>
      <c r="CE37" s="18">
        <v>56.398029999999999</v>
      </c>
      <c r="CF37" s="18">
        <v>56.355040000000002</v>
      </c>
      <c r="CG37" s="18">
        <v>56.563229999999997</v>
      </c>
      <c r="CH37" s="18">
        <v>56.551990000000004</v>
      </c>
      <c r="CI37" s="18">
        <v>56.599460000000001</v>
      </c>
      <c r="CJ37" s="18">
        <v>56.986939999999997</v>
      </c>
      <c r="CK37" s="18">
        <v>56.549680000000002</v>
      </c>
      <c r="CL37" s="18">
        <v>56.510330000000003</v>
      </c>
      <c r="CM37" s="18">
        <v>56.628819999999997</v>
      </c>
      <c r="CN37" s="18">
        <v>56.940829999999998</v>
      </c>
      <c r="CO37" s="18">
        <v>56.839100000000002</v>
      </c>
      <c r="CP37" s="18">
        <v>47.80274</v>
      </c>
      <c r="CQ37" s="18">
        <v>48.543289999999999</v>
      </c>
      <c r="CR37" s="18">
        <v>49.238799999999998</v>
      </c>
      <c r="CS37" s="18">
        <v>49.990540000000003</v>
      </c>
      <c r="CT37" s="18">
        <v>50.537660000000002</v>
      </c>
      <c r="CU37" s="18">
        <v>50.679720000000003</v>
      </c>
      <c r="CV37" s="18">
        <v>51.208779999999997</v>
      </c>
      <c r="CW37" s="18">
        <v>51.421140000000001</v>
      </c>
      <c r="CX37" s="18">
        <v>51.762569999999997</v>
      </c>
      <c r="CY37" s="18">
        <v>52.224870000000003</v>
      </c>
      <c r="CZ37" s="18">
        <v>52.63541</v>
      </c>
      <c r="DA37" s="18">
        <v>52.956270000000004</v>
      </c>
      <c r="DB37" s="18">
        <v>53.980890000000002</v>
      </c>
      <c r="DC37" s="18">
        <v>54.413490000000003</v>
      </c>
      <c r="DD37" s="18">
        <v>54.452719999999999</v>
      </c>
      <c r="DE37" s="18">
        <v>54.630589999999998</v>
      </c>
      <c r="DF37" s="18">
        <v>54.69359</v>
      </c>
      <c r="DG37" s="18">
        <v>54.769860000000001</v>
      </c>
    </row>
    <row r="38" spans="1:111" s="16" customFormat="1" ht="15.75" customHeight="1" x14ac:dyDescent="0.25">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row>
    <row r="39" spans="1:111" s="3" customFormat="1" ht="15.75" customHeight="1" x14ac:dyDescent="0.25">
      <c r="A39" s="21"/>
      <c r="B39" s="22" t="s">
        <v>48</v>
      </c>
      <c r="C39" s="22"/>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row>
    <row r="40" spans="1:111" x14ac:dyDescent="0.25">
      <c r="B40" s="22" t="s">
        <v>49</v>
      </c>
    </row>
    <row r="44" spans="1:111" s="3" customFormat="1" ht="18" customHeight="1" x14ac:dyDescent="0.25">
      <c r="A44" s="7"/>
      <c r="B44" s="8"/>
      <c r="C44" s="8"/>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row>
    <row r="45" spans="1:111" s="3" customFormat="1" ht="18" customHeight="1" x14ac:dyDescent="0.25">
      <c r="A45" s="7"/>
      <c r="B45" s="8"/>
      <c r="C45" s="8"/>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row>
    <row r="46" spans="1:111" s="3" customFormat="1" ht="18" customHeight="1" x14ac:dyDescent="0.25">
      <c r="A46" s="7"/>
      <c r="B46" s="8"/>
      <c r="C46" s="8"/>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row>
    <row r="47" spans="1:111" s="3" customFormat="1" ht="18" customHeight="1" x14ac:dyDescent="0.25">
      <c r="A47" s="7"/>
      <c r="B47" s="8"/>
      <c r="C47" s="8"/>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row>
    <row r="48" spans="1:111" s="3" customFormat="1" ht="18" customHeight="1" x14ac:dyDescent="0.25">
      <c r="A48" s="7"/>
      <c r="B48" s="8"/>
      <c r="C48" s="8"/>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row>
    <row r="49" spans="1:66" s="3" customFormat="1" ht="18" customHeight="1" x14ac:dyDescent="0.25">
      <c r="A49" s="7"/>
      <c r="B49" s="8"/>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row>
    <row r="50" spans="1:66" s="3" customFormat="1" ht="18" customHeight="1" x14ac:dyDescent="0.25">
      <c r="A50" s="7"/>
      <c r="B50" s="8"/>
      <c r="C50" s="8"/>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row>
    <row r="51" spans="1:66" s="3" customFormat="1" ht="18" customHeight="1" x14ac:dyDescent="0.25">
      <c r="A51" s="7"/>
      <c r="B51" s="8"/>
      <c r="C51" s="8"/>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row>
    <row r="52" spans="1:66" s="3" customFormat="1" ht="18" customHeight="1" x14ac:dyDescent="0.25">
      <c r="A52" s="7"/>
      <c r="B52" s="8"/>
      <c r="C52" s="8"/>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row>
    <row r="53" spans="1:66" s="3" customFormat="1" ht="18" customHeight="1" x14ac:dyDescent="0.25">
      <c r="A53" s="7"/>
      <c r="B53" s="8"/>
      <c r="C53" s="8"/>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row>
    <row r="54" spans="1:66" s="3" customFormat="1" ht="18" customHeight="1" x14ac:dyDescent="0.25">
      <c r="A54" s="7"/>
      <c r="B54" s="8"/>
      <c r="C54" s="8"/>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row>
    <row r="55" spans="1:66" s="3" customFormat="1" ht="18" customHeight="1" x14ac:dyDescent="0.25">
      <c r="A55" s="7"/>
      <c r="B55" s="8"/>
      <c r="C55" s="8"/>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row>
    <row r="56" spans="1:66" s="3" customFormat="1" ht="18" customHeight="1" x14ac:dyDescent="0.25">
      <c r="A56" s="7"/>
      <c r="B56" s="8"/>
      <c r="C56" s="8"/>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row>
    <row r="57" spans="1:66" s="3" customFormat="1" ht="18" customHeight="1" x14ac:dyDescent="0.25">
      <c r="A57" s="7"/>
      <c r="B57" s="8"/>
      <c r="C57" s="8"/>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row>
    <row r="58" spans="1:66" s="3" customFormat="1" ht="18" customHeight="1" x14ac:dyDescent="0.25">
      <c r="A58" s="7"/>
      <c r="B58" s="8"/>
      <c r="C58" s="8"/>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row>
    <row r="59" spans="1:66" s="3" customFormat="1" ht="18" customHeight="1" x14ac:dyDescent="0.25">
      <c r="A59" s="7"/>
      <c r="B59" s="8"/>
      <c r="C59" s="8"/>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row>
    <row r="60" spans="1:66" s="3" customFormat="1" ht="18" customHeight="1" x14ac:dyDescent="0.25">
      <c r="A60" s="7"/>
      <c r="B60" s="8"/>
      <c r="C60" s="8"/>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row>
    <row r="61" spans="1:66" s="3" customFormat="1" ht="18" customHeight="1" x14ac:dyDescent="0.25">
      <c r="A61" s="7"/>
      <c r="B61" s="8"/>
      <c r="C61" s="8"/>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row>
    <row r="62" spans="1:66" s="3" customFormat="1" ht="18" customHeight="1" x14ac:dyDescent="0.25">
      <c r="A62" s="7"/>
      <c r="B62" s="8"/>
      <c r="C62" s="8"/>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row>
    <row r="63" spans="1:66" s="3" customFormat="1" ht="18" customHeight="1" x14ac:dyDescent="0.25">
      <c r="A63" s="7"/>
      <c r="B63" s="8"/>
      <c r="C63" s="8"/>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row>
    <row r="64" spans="1:66" s="3" customFormat="1" ht="18" customHeight="1" x14ac:dyDescent="0.25">
      <c r="A64" s="7"/>
      <c r="B64" s="8"/>
      <c r="C64" s="8"/>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row>
    <row r="65" spans="1:111" s="3" customFormat="1" ht="18" customHeight="1" x14ac:dyDescent="0.25">
      <c r="A65" s="7"/>
      <c r="B65" s="8"/>
      <c r="C65" s="8"/>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row>
    <row r="66" spans="1:111" s="3" customFormat="1" ht="18" customHeight="1" x14ac:dyDescent="0.25">
      <c r="A66" s="7"/>
      <c r="B66" s="8"/>
      <c r="C66" s="8"/>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row>
    <row r="67" spans="1:111" s="3" customFormat="1" ht="18" customHeight="1" x14ac:dyDescent="0.25">
      <c r="A67" s="7"/>
      <c r="B67" s="8"/>
      <c r="C67" s="8"/>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row>
    <row r="68" spans="1:111" s="3" customFormat="1" ht="18" customHeight="1" x14ac:dyDescent="0.25">
      <c r="A68" s="7"/>
      <c r="B68" s="8"/>
      <c r="C68" s="8"/>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row>
    <row r="69" spans="1:111" s="3" customFormat="1" ht="18" customHeight="1" x14ac:dyDescent="0.25">
      <c r="A69" s="7"/>
      <c r="B69" s="8"/>
      <c r="C69" s="8"/>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row>
    <row r="70" spans="1:111" s="3" customFormat="1" ht="18" customHeight="1" x14ac:dyDescent="0.25">
      <c r="A70" s="7"/>
      <c r="B70" s="8"/>
      <c r="C70" s="8"/>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row>
    <row r="71" spans="1:111" s="3" customFormat="1" ht="18" customHeight="1" x14ac:dyDescent="0.25">
      <c r="A71" s="7"/>
      <c r="B71" s="8"/>
      <c r="C71" s="8"/>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row>
    <row r="72" spans="1:111" s="3" customFormat="1" ht="18" customHeight="1" x14ac:dyDescent="0.25">
      <c r="A72" s="7"/>
      <c r="B72" s="8"/>
      <c r="C72" s="8"/>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row>
    <row r="73" spans="1:111" s="3" customFormat="1" ht="18" customHeight="1" x14ac:dyDescent="0.25">
      <c r="A73" s="7"/>
      <c r="B73" s="8"/>
      <c r="C73" s="8"/>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row>
    <row r="74" spans="1:111" x14ac:dyDescent="0.25">
      <c r="B74" s="8"/>
      <c r="C74" s="8"/>
    </row>
    <row r="75" spans="1:111" x14ac:dyDescent="0.25">
      <c r="B75" s="11"/>
      <c r="C75" s="11"/>
    </row>
    <row r="76" spans="1:111" x14ac:dyDescent="0.25">
      <c r="B76" s="11"/>
      <c r="C76" s="11"/>
    </row>
    <row r="77" spans="1:111" x14ac:dyDescent="0.25">
      <c r="B77" s="8"/>
      <c r="C77" s="8"/>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row>
    <row r="78" spans="1:111" x14ac:dyDescent="0.25">
      <c r="B78" s="8"/>
      <c r="C78" s="8"/>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row>
    <row r="79" spans="1:111" x14ac:dyDescent="0.25">
      <c r="B79" s="8"/>
      <c r="C79" s="8"/>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row>
    <row r="80" spans="1:111" x14ac:dyDescent="0.25">
      <c r="B80" s="8"/>
      <c r="C80" s="8"/>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row>
    <row r="81" spans="2:111" x14ac:dyDescent="0.25">
      <c r="B81" s="8"/>
      <c r="C81" s="8"/>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row>
    <row r="82" spans="2:111" x14ac:dyDescent="0.25">
      <c r="B82" s="8"/>
      <c r="C82" s="8"/>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row>
    <row r="83" spans="2:111" x14ac:dyDescent="0.25">
      <c r="B83" s="8"/>
      <c r="C83" s="8"/>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row>
    <row r="84" spans="2:111" x14ac:dyDescent="0.25">
      <c r="B84" s="8"/>
      <c r="C84" s="8"/>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row>
    <row r="85" spans="2:111" x14ac:dyDescent="0.25">
      <c r="B85" s="8"/>
      <c r="C85" s="8"/>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row>
    <row r="86" spans="2:111" x14ac:dyDescent="0.25">
      <c r="B86" s="8"/>
      <c r="C86" s="8"/>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row>
    <row r="87" spans="2:111" x14ac:dyDescent="0.25">
      <c r="B87" s="8"/>
      <c r="C87" s="8"/>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row>
    <row r="88" spans="2:111" x14ac:dyDescent="0.25">
      <c r="B88" s="8"/>
      <c r="C88" s="8"/>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row>
    <row r="89" spans="2:111" x14ac:dyDescent="0.25">
      <c r="B89" s="8"/>
      <c r="C89" s="8"/>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row>
    <row r="90" spans="2:111" x14ac:dyDescent="0.25">
      <c r="B90" s="8"/>
      <c r="C90" s="8"/>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row>
    <row r="91" spans="2:111" x14ac:dyDescent="0.25">
      <c r="B91" s="8"/>
      <c r="C91" s="8"/>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row>
    <row r="92" spans="2:111" x14ac:dyDescent="0.25">
      <c r="B92" s="8"/>
      <c r="C92" s="8"/>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row>
    <row r="93" spans="2:111" x14ac:dyDescent="0.25">
      <c r="B93" s="8"/>
      <c r="C93" s="8"/>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row>
    <row r="94" spans="2:111" x14ac:dyDescent="0.25">
      <c r="B94" s="8"/>
      <c r="C94" s="8"/>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row>
    <row r="95" spans="2:111" x14ac:dyDescent="0.25">
      <c r="B95" s="8"/>
      <c r="C95" s="8"/>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row>
    <row r="96" spans="2:111" x14ac:dyDescent="0.25">
      <c r="B96" s="8"/>
      <c r="C96" s="8"/>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row>
    <row r="97" spans="2:111" x14ac:dyDescent="0.25">
      <c r="B97" s="8"/>
      <c r="C97" s="8"/>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row>
    <row r="98" spans="2:111" x14ac:dyDescent="0.25">
      <c r="B98" s="8"/>
      <c r="C98" s="8"/>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row>
    <row r="99" spans="2:111" x14ac:dyDescent="0.25">
      <c r="B99" s="8"/>
      <c r="C99" s="8"/>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row>
    <row r="100" spans="2:111" x14ac:dyDescent="0.25">
      <c r="B100" s="8"/>
      <c r="C100" s="8"/>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row>
    <row r="101" spans="2:111" x14ac:dyDescent="0.25">
      <c r="B101" s="8"/>
      <c r="C101" s="8"/>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row>
    <row r="102" spans="2:111" x14ac:dyDescent="0.25">
      <c r="B102" s="8"/>
      <c r="C102" s="8"/>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row>
    <row r="103" spans="2:111" x14ac:dyDescent="0.25">
      <c r="B103" s="8"/>
      <c r="C103" s="8"/>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row>
    <row r="104" spans="2:111" x14ac:dyDescent="0.25">
      <c r="B104" s="8"/>
      <c r="C104" s="8"/>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row>
    <row r="105" spans="2:111" x14ac:dyDescent="0.25">
      <c r="B105" s="8"/>
      <c r="C105" s="8"/>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row>
    <row r="106" spans="2:111" x14ac:dyDescent="0.25">
      <c r="B106" s="8"/>
      <c r="C106" s="8"/>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row>
  </sheetData>
  <conditionalFormatting sqref="D77:DG106">
    <cfRule type="cellIs" dxfId="1" priority="1" operator="lessThan">
      <formula>-0.5</formula>
    </cfRule>
    <cfRule type="cellIs" dxfId="0" priority="2" operator="greaterThan">
      <formula>0.5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B4157-355D-4D96-A015-FDC928BB35F5}">
  <dimension ref="B1:AB997"/>
  <sheetViews>
    <sheetView showGridLines="0" zoomScaleNormal="100" workbookViewId="0"/>
  </sheetViews>
  <sheetFormatPr baseColWidth="10" defaultColWidth="14.42578125" defaultRowHeight="15" customHeight="1" x14ac:dyDescent="0.25"/>
  <cols>
    <col min="1" max="1" width="4.140625" style="26" customWidth="1"/>
    <col min="2" max="2" width="4.42578125" style="26" bestFit="1" customWidth="1"/>
    <col min="3" max="3" width="131.28515625" style="26" customWidth="1"/>
    <col min="4" max="27" width="11" style="26" customWidth="1"/>
    <col min="28" max="16384" width="14.42578125" style="26"/>
  </cols>
  <sheetData>
    <row r="1" spans="2:28" ht="15" customHeight="1" x14ac:dyDescent="0.25">
      <c r="B1" s="24"/>
      <c r="C1" s="25"/>
      <c r="D1" s="25"/>
      <c r="E1" s="25"/>
      <c r="F1" s="25"/>
      <c r="G1" s="25"/>
      <c r="H1" s="25"/>
      <c r="I1" s="25"/>
      <c r="J1" s="25"/>
      <c r="K1" s="25"/>
      <c r="L1" s="25"/>
      <c r="M1" s="25"/>
      <c r="N1" s="25"/>
      <c r="O1" s="25"/>
      <c r="P1" s="25"/>
      <c r="Q1" s="25"/>
      <c r="R1" s="25"/>
      <c r="S1" s="25"/>
      <c r="T1" s="25"/>
      <c r="U1" s="25"/>
      <c r="V1" s="25"/>
      <c r="W1" s="25"/>
      <c r="X1" s="25"/>
      <c r="Y1" s="25"/>
      <c r="Z1" s="25"/>
      <c r="AA1" s="25"/>
    </row>
    <row r="2" spans="2:28" ht="15" customHeight="1" x14ac:dyDescent="0.25">
      <c r="B2" s="27"/>
      <c r="C2" s="28" t="s">
        <v>22</v>
      </c>
      <c r="D2" s="28"/>
      <c r="E2" s="28"/>
      <c r="F2" s="28"/>
      <c r="G2" s="28"/>
      <c r="H2" s="28"/>
      <c r="I2" s="28"/>
      <c r="J2" s="28"/>
      <c r="K2" s="28"/>
      <c r="L2" s="28"/>
      <c r="M2" s="28"/>
      <c r="N2" s="28"/>
      <c r="O2" s="28"/>
      <c r="P2" s="28"/>
      <c r="Q2" s="28"/>
      <c r="R2" s="28"/>
      <c r="S2" s="28"/>
      <c r="T2" s="28"/>
      <c r="U2" s="28"/>
      <c r="V2" s="28"/>
      <c r="W2" s="28"/>
      <c r="X2" s="28"/>
      <c r="Y2" s="28"/>
      <c r="Z2" s="28"/>
      <c r="AA2" s="28"/>
    </row>
    <row r="3" spans="2:28" ht="15" customHeight="1" x14ac:dyDescent="0.25">
      <c r="B3" s="24"/>
      <c r="C3" s="25"/>
      <c r="D3" s="25"/>
      <c r="E3" s="25"/>
      <c r="F3" s="25"/>
      <c r="G3" s="25"/>
      <c r="H3" s="25"/>
      <c r="I3" s="25"/>
      <c r="J3" s="25"/>
      <c r="K3" s="25"/>
      <c r="L3" s="29"/>
      <c r="M3" s="25"/>
      <c r="N3" s="25"/>
      <c r="O3" s="25"/>
      <c r="P3" s="25"/>
      <c r="Q3" s="25"/>
      <c r="R3" s="25"/>
      <c r="S3" s="25"/>
      <c r="T3" s="25"/>
      <c r="U3" s="25"/>
      <c r="V3" s="25"/>
      <c r="W3" s="25"/>
      <c r="X3" s="25"/>
      <c r="Y3" s="25"/>
      <c r="Z3" s="25"/>
      <c r="AA3" s="25"/>
    </row>
    <row r="4" spans="2:28" x14ac:dyDescent="0.25">
      <c r="B4" s="30" t="s">
        <v>23</v>
      </c>
      <c r="C4" s="31" t="s">
        <v>24</v>
      </c>
      <c r="D4" s="25"/>
      <c r="E4" s="25"/>
      <c r="F4" s="25"/>
      <c r="G4" s="25"/>
      <c r="H4" s="25"/>
      <c r="I4" s="25"/>
      <c r="J4" s="25"/>
      <c r="K4" s="25"/>
      <c r="L4" s="25"/>
      <c r="M4" s="25"/>
      <c r="N4" s="25"/>
      <c r="O4" s="25"/>
      <c r="P4" s="25"/>
      <c r="Q4" s="25"/>
      <c r="R4" s="25"/>
      <c r="S4" s="25"/>
      <c r="T4" s="25"/>
      <c r="U4" s="25"/>
      <c r="V4" s="25"/>
      <c r="W4" s="25"/>
      <c r="X4" s="25"/>
      <c r="Y4" s="25"/>
      <c r="Z4" s="25"/>
      <c r="AA4" s="25"/>
    </row>
    <row r="5" spans="2:28" ht="66" customHeight="1" x14ac:dyDescent="0.25">
      <c r="B5" s="32">
        <v>44197</v>
      </c>
      <c r="C5" s="33" t="s">
        <v>25</v>
      </c>
      <c r="D5" s="25"/>
      <c r="E5" s="25"/>
      <c r="F5" s="25"/>
      <c r="G5" s="25"/>
      <c r="H5" s="25"/>
      <c r="I5" s="25"/>
      <c r="J5" s="25"/>
      <c r="K5" s="25"/>
      <c r="L5" s="25"/>
      <c r="M5" s="25"/>
      <c r="N5" s="25"/>
      <c r="O5" s="25"/>
      <c r="P5" s="25"/>
      <c r="Q5" s="25"/>
      <c r="R5" s="25"/>
      <c r="S5" s="25"/>
      <c r="T5" s="25"/>
      <c r="U5" s="25"/>
      <c r="V5" s="25"/>
      <c r="W5" s="25"/>
      <c r="X5" s="25"/>
      <c r="Y5" s="25"/>
      <c r="Z5" s="25"/>
      <c r="AA5" s="25"/>
    </row>
    <row r="6" spans="2:28" ht="15" customHeight="1" x14ac:dyDescent="0.25">
      <c r="B6" s="34">
        <v>44228</v>
      </c>
      <c r="C6" s="35" t="s">
        <v>26</v>
      </c>
      <c r="D6" s="25"/>
      <c r="E6" s="25"/>
      <c r="F6" s="25"/>
      <c r="G6" s="25"/>
      <c r="H6" s="25"/>
      <c r="I6" s="25"/>
      <c r="J6" s="25"/>
      <c r="K6" s="25"/>
      <c r="L6" s="25"/>
      <c r="M6" s="25"/>
      <c r="N6" s="25"/>
      <c r="O6" s="25"/>
      <c r="P6" s="25"/>
      <c r="Q6" s="25"/>
      <c r="R6" s="25"/>
      <c r="S6" s="25"/>
      <c r="T6" s="25"/>
      <c r="U6" s="25"/>
      <c r="V6" s="25"/>
      <c r="W6" s="25"/>
      <c r="X6" s="25"/>
      <c r="Y6" s="25"/>
      <c r="Z6" s="25"/>
      <c r="AA6" s="25"/>
    </row>
    <row r="7" spans="2:28" ht="75" x14ac:dyDescent="0.25">
      <c r="B7" s="36"/>
      <c r="C7" s="33" t="s">
        <v>47</v>
      </c>
      <c r="D7" s="25"/>
      <c r="E7" s="25"/>
      <c r="F7" s="25"/>
      <c r="G7" s="25"/>
      <c r="H7" s="25"/>
      <c r="I7" s="25"/>
      <c r="J7" s="25"/>
      <c r="K7" s="25"/>
      <c r="L7" s="25"/>
      <c r="M7" s="25"/>
      <c r="N7" s="25"/>
      <c r="O7" s="25"/>
      <c r="P7" s="25"/>
      <c r="Q7" s="25"/>
      <c r="R7" s="25"/>
      <c r="S7" s="25"/>
      <c r="T7" s="25"/>
      <c r="U7" s="25"/>
      <c r="V7" s="25"/>
      <c r="W7" s="25"/>
      <c r="X7" s="25"/>
      <c r="Y7" s="25"/>
      <c r="Z7" s="25"/>
      <c r="AA7" s="25"/>
    </row>
    <row r="8" spans="2:28" ht="15" customHeight="1" x14ac:dyDescent="0.25">
      <c r="B8" s="34">
        <v>44256</v>
      </c>
      <c r="C8" s="35" t="s">
        <v>27</v>
      </c>
      <c r="D8" s="25"/>
      <c r="E8" s="25"/>
      <c r="F8" s="25"/>
      <c r="G8" s="25"/>
      <c r="H8" s="25"/>
      <c r="I8" s="25"/>
      <c r="J8" s="25"/>
      <c r="K8" s="25"/>
      <c r="L8" s="25"/>
      <c r="M8" s="25"/>
      <c r="N8" s="25"/>
      <c r="O8" s="25"/>
      <c r="P8" s="25"/>
      <c r="Q8" s="25"/>
      <c r="R8" s="25"/>
      <c r="S8" s="25"/>
      <c r="T8" s="25"/>
      <c r="U8" s="25"/>
      <c r="V8" s="25"/>
      <c r="W8" s="25"/>
      <c r="X8" s="25"/>
      <c r="Y8" s="25"/>
      <c r="Z8" s="25"/>
      <c r="AA8" s="25"/>
    </row>
    <row r="9" spans="2:28" ht="60" x14ac:dyDescent="0.25">
      <c r="B9" s="36"/>
      <c r="C9" s="37" t="s">
        <v>28</v>
      </c>
      <c r="D9" s="25"/>
      <c r="E9" s="25"/>
      <c r="F9" s="25"/>
      <c r="G9" s="25"/>
      <c r="H9" s="25"/>
      <c r="I9" s="25"/>
      <c r="J9" s="25"/>
      <c r="K9" s="25"/>
      <c r="L9" s="25"/>
      <c r="M9" s="25"/>
      <c r="N9" s="25"/>
      <c r="O9" s="25"/>
      <c r="P9" s="25"/>
      <c r="Q9" s="25"/>
      <c r="R9" s="25"/>
      <c r="S9" s="25"/>
      <c r="T9" s="25"/>
      <c r="U9" s="25"/>
      <c r="V9" s="25"/>
      <c r="W9" s="25"/>
      <c r="X9" s="25"/>
      <c r="Y9" s="25"/>
      <c r="Z9" s="25"/>
      <c r="AA9" s="25"/>
    </row>
    <row r="10" spans="2:28" ht="15" customHeight="1" x14ac:dyDescent="0.25">
      <c r="B10" s="34">
        <v>44287</v>
      </c>
      <c r="C10" s="35" t="s">
        <v>29</v>
      </c>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2:28" ht="180" x14ac:dyDescent="0.25">
      <c r="B11" s="36"/>
      <c r="C11" s="37" t="s">
        <v>30</v>
      </c>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2:28" s="41" customFormat="1" ht="18.75" customHeight="1" x14ac:dyDescent="0.25">
      <c r="B12" s="38" t="s">
        <v>31</v>
      </c>
      <c r="C12" s="39" t="s">
        <v>32</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row>
    <row r="13" spans="2:28" ht="15" customHeight="1" x14ac:dyDescent="0.25">
      <c r="B13" s="24"/>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2:28" ht="15" customHeight="1" x14ac:dyDescent="0.25">
      <c r="B14" s="30" t="s">
        <v>33</v>
      </c>
      <c r="C14" s="42" t="s">
        <v>34</v>
      </c>
      <c r="D14" s="25"/>
      <c r="E14" s="25"/>
      <c r="F14" s="25"/>
      <c r="G14" s="25"/>
      <c r="H14" s="25"/>
      <c r="I14" s="25"/>
      <c r="J14" s="25"/>
      <c r="K14" s="25"/>
      <c r="L14" s="25"/>
      <c r="M14" s="25"/>
      <c r="N14" s="25"/>
      <c r="O14" s="25"/>
      <c r="P14" s="25"/>
      <c r="Q14" s="25"/>
      <c r="R14" s="25"/>
      <c r="S14" s="25"/>
      <c r="T14" s="25"/>
      <c r="U14" s="25"/>
      <c r="V14" s="25"/>
      <c r="W14" s="25"/>
      <c r="X14" s="25"/>
      <c r="Y14" s="25"/>
      <c r="Z14" s="25"/>
      <c r="AA14" s="25"/>
    </row>
    <row r="15" spans="2:28" ht="15" customHeight="1" x14ac:dyDescent="0.25">
      <c r="B15" s="43" t="s">
        <v>35</v>
      </c>
      <c r="C15" s="25" t="s">
        <v>36</v>
      </c>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2:28" ht="15" customHeight="1" x14ac:dyDescent="0.25">
      <c r="B16" s="43" t="s">
        <v>37</v>
      </c>
      <c r="C16" s="25" t="s">
        <v>38</v>
      </c>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2:27" ht="15" customHeight="1" x14ac:dyDescent="0.25">
      <c r="B17" s="43" t="s">
        <v>39</v>
      </c>
      <c r="C17" s="25" t="s">
        <v>40</v>
      </c>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2:27" ht="15" customHeight="1" x14ac:dyDescent="0.25">
      <c r="B18" s="43" t="s">
        <v>41</v>
      </c>
      <c r="C18" s="25" t="s">
        <v>42</v>
      </c>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2:27" ht="15" customHeight="1" x14ac:dyDescent="0.25">
      <c r="B19" s="43" t="s">
        <v>43</v>
      </c>
      <c r="C19" s="25" t="s">
        <v>44</v>
      </c>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2:27" ht="15" customHeight="1" x14ac:dyDescent="0.25">
      <c r="B20" s="43" t="s">
        <v>45</v>
      </c>
      <c r="C20" s="44" t="s">
        <v>46</v>
      </c>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2:27" ht="15" customHeight="1" x14ac:dyDescent="0.25">
      <c r="B21" s="45"/>
      <c r="C21" s="46"/>
      <c r="D21" s="47"/>
      <c r="E21" s="47"/>
      <c r="F21" s="47"/>
      <c r="G21" s="47"/>
      <c r="H21" s="47"/>
      <c r="I21" s="47"/>
      <c r="J21" s="47"/>
      <c r="K21" s="47"/>
      <c r="L21" s="47"/>
      <c r="M21" s="47"/>
      <c r="N21" s="47"/>
      <c r="O21" s="47"/>
      <c r="P21" s="47"/>
      <c r="Q21" s="47"/>
      <c r="R21" s="47"/>
      <c r="S21" s="47"/>
      <c r="T21" s="47"/>
      <c r="U21" s="47"/>
      <c r="V21" s="47"/>
      <c r="W21" s="47"/>
      <c r="X21" s="47"/>
      <c r="Y21" s="47"/>
      <c r="Z21" s="47"/>
      <c r="AA21" s="47"/>
    </row>
    <row r="22" spans="2:27" ht="15" customHeight="1" x14ac:dyDescent="0.25">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2:27" ht="15" customHeight="1" x14ac:dyDescent="0.25">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2:27" ht="15" customHeight="1" x14ac:dyDescent="0.25">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2:27" ht="15" customHeight="1" x14ac:dyDescent="0.25">
      <c r="B25" s="24"/>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2:27" ht="15" customHeight="1" x14ac:dyDescent="0.25">
      <c r="B26" s="24"/>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2:27" ht="15" customHeight="1" x14ac:dyDescent="0.25">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2:27" ht="15" customHeight="1" x14ac:dyDescent="0.25">
      <c r="B28" s="24"/>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2:27" ht="15" customHeight="1" x14ac:dyDescent="0.25">
      <c r="B29" s="24"/>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2:27" ht="15" customHeight="1" x14ac:dyDescent="0.25">
      <c r="B30" s="24"/>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2:27" ht="15" customHeight="1" x14ac:dyDescent="0.25">
      <c r="B31" s="24"/>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2:27" ht="15" customHeight="1" x14ac:dyDescent="0.25">
      <c r="B32" s="24"/>
      <c r="C32" s="25"/>
      <c r="D32" s="25"/>
      <c r="E32" s="25"/>
      <c r="F32" s="25"/>
      <c r="G32" s="25"/>
      <c r="H32" s="25"/>
      <c r="I32" s="25"/>
      <c r="J32" s="25"/>
      <c r="K32" s="25"/>
      <c r="L32" s="25"/>
      <c r="M32" s="25"/>
      <c r="N32" s="25"/>
      <c r="O32" s="25"/>
      <c r="P32" s="25"/>
      <c r="Q32" s="25"/>
      <c r="R32" s="25"/>
      <c r="S32" s="25"/>
      <c r="T32" s="25"/>
      <c r="U32" s="25"/>
      <c r="V32" s="25"/>
      <c r="W32" s="25"/>
      <c r="X32" s="25"/>
      <c r="Y32" s="25"/>
      <c r="Z32" s="25"/>
      <c r="AA32" s="25"/>
    </row>
    <row r="33" spans="2:27" ht="15" customHeight="1" x14ac:dyDescent="0.25">
      <c r="B33" s="24"/>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2:27" ht="15" customHeight="1" x14ac:dyDescent="0.25">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2:27" ht="15" customHeight="1" x14ac:dyDescent="0.25">
      <c r="B35" s="24"/>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2:27" ht="15" customHeight="1" x14ac:dyDescent="0.25">
      <c r="B36" s="24"/>
      <c r="C36" s="25"/>
      <c r="D36" s="25"/>
      <c r="E36" s="25"/>
      <c r="F36" s="25"/>
      <c r="G36" s="25"/>
      <c r="H36" s="25"/>
      <c r="I36" s="25"/>
      <c r="J36" s="25"/>
      <c r="K36" s="25"/>
      <c r="L36" s="25"/>
      <c r="M36" s="25"/>
      <c r="N36" s="25"/>
      <c r="O36" s="25"/>
      <c r="P36" s="25"/>
      <c r="Q36" s="25"/>
      <c r="R36" s="25"/>
      <c r="S36" s="25"/>
      <c r="T36" s="25"/>
      <c r="U36" s="25"/>
      <c r="V36" s="25"/>
      <c r="W36" s="25"/>
      <c r="X36" s="25"/>
      <c r="Y36" s="25"/>
      <c r="Z36" s="25"/>
      <c r="AA36" s="25"/>
    </row>
    <row r="37" spans="2:27" ht="15" customHeight="1" x14ac:dyDescent="0.25">
      <c r="B37" s="24"/>
      <c r="C37" s="25"/>
      <c r="D37" s="25"/>
      <c r="E37" s="25"/>
      <c r="F37" s="25"/>
      <c r="G37" s="25"/>
      <c r="H37" s="25"/>
      <c r="I37" s="25"/>
      <c r="J37" s="25"/>
      <c r="K37" s="25"/>
      <c r="L37" s="25"/>
      <c r="M37" s="25"/>
      <c r="N37" s="25"/>
      <c r="O37" s="25"/>
      <c r="P37" s="25"/>
      <c r="Q37" s="25"/>
      <c r="R37" s="25"/>
      <c r="S37" s="25"/>
      <c r="T37" s="25"/>
      <c r="U37" s="25"/>
      <c r="V37" s="25"/>
      <c r="W37" s="25"/>
      <c r="X37" s="25"/>
      <c r="Y37" s="25"/>
      <c r="Z37" s="25"/>
      <c r="AA37" s="25"/>
    </row>
    <row r="38" spans="2:27" ht="15" customHeight="1" x14ac:dyDescent="0.25">
      <c r="B38" s="24"/>
      <c r="C38" s="25"/>
      <c r="D38" s="25"/>
      <c r="E38" s="25"/>
      <c r="F38" s="25"/>
      <c r="G38" s="25"/>
      <c r="H38" s="25"/>
      <c r="I38" s="25"/>
      <c r="J38" s="25"/>
      <c r="K38" s="25"/>
      <c r="L38" s="25"/>
      <c r="M38" s="25"/>
      <c r="N38" s="25"/>
      <c r="O38" s="25"/>
      <c r="P38" s="25"/>
      <c r="Q38" s="25"/>
      <c r="R38" s="25"/>
      <c r="S38" s="25"/>
      <c r="T38" s="25"/>
      <c r="U38" s="25"/>
      <c r="V38" s="25"/>
      <c r="W38" s="25"/>
      <c r="X38" s="25"/>
      <c r="Y38" s="25"/>
      <c r="Z38" s="25"/>
      <c r="AA38" s="25"/>
    </row>
    <row r="39" spans="2:27" ht="15" customHeight="1" x14ac:dyDescent="0.25">
      <c r="B39" s="24"/>
      <c r="C39" s="25"/>
      <c r="D39" s="25"/>
      <c r="E39" s="25"/>
      <c r="F39" s="25"/>
      <c r="G39" s="25"/>
      <c r="H39" s="25"/>
      <c r="I39" s="25"/>
      <c r="J39" s="25"/>
      <c r="K39" s="25"/>
      <c r="L39" s="25"/>
      <c r="M39" s="25"/>
      <c r="N39" s="25"/>
      <c r="O39" s="25"/>
      <c r="P39" s="25"/>
      <c r="Q39" s="25"/>
      <c r="R39" s="25"/>
      <c r="S39" s="25"/>
      <c r="T39" s="25"/>
      <c r="U39" s="25"/>
      <c r="V39" s="25"/>
      <c r="W39" s="25"/>
      <c r="X39" s="25"/>
      <c r="Y39" s="25"/>
      <c r="Z39" s="25"/>
      <c r="AA39" s="25"/>
    </row>
    <row r="40" spans="2:27" ht="15" customHeight="1" x14ac:dyDescent="0.25">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5"/>
    </row>
    <row r="41" spans="2:27" ht="15" customHeight="1" x14ac:dyDescent="0.25">
      <c r="B41" s="24"/>
      <c r="C41" s="25"/>
      <c r="D41" s="25"/>
      <c r="E41" s="25"/>
      <c r="F41" s="25"/>
      <c r="G41" s="25"/>
      <c r="H41" s="25"/>
      <c r="I41" s="25"/>
      <c r="J41" s="25"/>
      <c r="K41" s="25"/>
      <c r="L41" s="25"/>
      <c r="M41" s="25"/>
      <c r="N41" s="25"/>
      <c r="O41" s="25"/>
      <c r="P41" s="25"/>
      <c r="Q41" s="25"/>
      <c r="R41" s="25"/>
      <c r="S41" s="25"/>
      <c r="T41" s="25"/>
      <c r="U41" s="25"/>
      <c r="V41" s="25"/>
      <c r="W41" s="25"/>
      <c r="X41" s="25"/>
      <c r="Y41" s="25"/>
      <c r="Z41" s="25"/>
      <c r="AA41" s="25"/>
    </row>
    <row r="42" spans="2:27" ht="15" customHeight="1" x14ac:dyDescent="0.25">
      <c r="B42" s="24"/>
      <c r="C42" s="25"/>
      <c r="D42" s="25"/>
      <c r="E42" s="25"/>
      <c r="F42" s="25"/>
      <c r="G42" s="25"/>
      <c r="H42" s="25"/>
      <c r="I42" s="25"/>
      <c r="J42" s="25"/>
      <c r="K42" s="25"/>
      <c r="L42" s="25"/>
      <c r="M42" s="25"/>
      <c r="N42" s="25"/>
      <c r="O42" s="25"/>
      <c r="P42" s="25"/>
      <c r="Q42" s="25"/>
      <c r="R42" s="25"/>
      <c r="S42" s="25"/>
      <c r="T42" s="25"/>
      <c r="U42" s="25"/>
      <c r="V42" s="25"/>
      <c r="W42" s="25"/>
      <c r="X42" s="25"/>
      <c r="Y42" s="25"/>
      <c r="Z42" s="25"/>
      <c r="AA42" s="25"/>
    </row>
    <row r="43" spans="2:27" ht="15" customHeight="1" x14ac:dyDescent="0.25">
      <c r="B43" s="24"/>
      <c r="C43" s="25"/>
      <c r="D43" s="25"/>
      <c r="E43" s="25"/>
      <c r="F43" s="25"/>
      <c r="G43" s="25"/>
      <c r="H43" s="25"/>
      <c r="I43" s="25"/>
      <c r="J43" s="25"/>
      <c r="K43" s="25"/>
      <c r="L43" s="25"/>
      <c r="M43" s="25"/>
      <c r="N43" s="25"/>
      <c r="O43" s="25"/>
      <c r="P43" s="25"/>
      <c r="Q43" s="25"/>
      <c r="R43" s="25"/>
      <c r="S43" s="25"/>
      <c r="T43" s="25"/>
      <c r="U43" s="25"/>
      <c r="V43" s="25"/>
      <c r="W43" s="25"/>
      <c r="X43" s="25"/>
      <c r="Y43" s="25"/>
      <c r="Z43" s="25"/>
      <c r="AA43" s="25"/>
    </row>
    <row r="44" spans="2:27" ht="15" customHeight="1" x14ac:dyDescent="0.25">
      <c r="B44" s="24"/>
      <c r="C44" s="25"/>
      <c r="D44" s="25"/>
      <c r="E44" s="25"/>
      <c r="F44" s="25"/>
      <c r="G44" s="25"/>
      <c r="H44" s="25"/>
      <c r="I44" s="25"/>
      <c r="J44" s="25"/>
      <c r="K44" s="25"/>
      <c r="L44" s="25"/>
      <c r="M44" s="25"/>
      <c r="N44" s="25"/>
      <c r="O44" s="25"/>
      <c r="P44" s="25"/>
      <c r="Q44" s="25"/>
      <c r="R44" s="25"/>
      <c r="S44" s="25"/>
      <c r="T44" s="25"/>
      <c r="U44" s="25"/>
      <c r="V44" s="25"/>
      <c r="W44" s="25"/>
      <c r="X44" s="25"/>
      <c r="Y44" s="25"/>
      <c r="Z44" s="25"/>
      <c r="AA44" s="25"/>
    </row>
    <row r="45" spans="2:27" ht="15" customHeight="1" x14ac:dyDescent="0.25">
      <c r="B45" s="24"/>
      <c r="C45" s="25"/>
      <c r="D45" s="25"/>
      <c r="E45" s="25"/>
      <c r="F45" s="25"/>
      <c r="G45" s="25"/>
      <c r="H45" s="25"/>
      <c r="I45" s="25"/>
      <c r="J45" s="25"/>
      <c r="K45" s="25"/>
      <c r="L45" s="25"/>
      <c r="M45" s="25"/>
      <c r="N45" s="25"/>
      <c r="O45" s="25"/>
      <c r="P45" s="25"/>
      <c r="Q45" s="25"/>
      <c r="R45" s="25"/>
      <c r="S45" s="25"/>
      <c r="T45" s="25"/>
      <c r="U45" s="25"/>
      <c r="V45" s="25"/>
      <c r="W45" s="25"/>
      <c r="X45" s="25"/>
      <c r="Y45" s="25"/>
      <c r="Z45" s="25"/>
      <c r="AA45" s="25"/>
    </row>
    <row r="46" spans="2:27" ht="15" customHeight="1" x14ac:dyDescent="0.25">
      <c r="B46" s="24"/>
      <c r="C46" s="25"/>
      <c r="D46" s="25"/>
      <c r="E46" s="25"/>
      <c r="F46" s="25"/>
      <c r="G46" s="25"/>
      <c r="H46" s="25"/>
      <c r="I46" s="25"/>
      <c r="J46" s="25"/>
      <c r="K46" s="25"/>
      <c r="L46" s="25"/>
      <c r="M46" s="25"/>
      <c r="N46" s="25"/>
      <c r="O46" s="25"/>
      <c r="P46" s="25"/>
      <c r="Q46" s="25"/>
      <c r="R46" s="25"/>
      <c r="S46" s="25"/>
      <c r="T46" s="25"/>
      <c r="U46" s="25"/>
      <c r="V46" s="25"/>
      <c r="W46" s="25"/>
      <c r="X46" s="25"/>
      <c r="Y46" s="25"/>
      <c r="Z46" s="25"/>
      <c r="AA46" s="25"/>
    </row>
    <row r="47" spans="2:27" ht="15" customHeight="1" x14ac:dyDescent="0.25">
      <c r="B47" s="24"/>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2:27" ht="15" customHeight="1" x14ac:dyDescent="0.25">
      <c r="B48" s="24"/>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2:27" ht="15" customHeight="1" x14ac:dyDescent="0.25">
      <c r="B49" s="24"/>
      <c r="C49" s="25"/>
      <c r="D49" s="25"/>
      <c r="E49" s="25"/>
      <c r="F49" s="25"/>
      <c r="G49" s="25"/>
      <c r="H49" s="25"/>
      <c r="I49" s="25"/>
      <c r="J49" s="25"/>
      <c r="K49" s="25"/>
      <c r="L49" s="25"/>
      <c r="M49" s="25"/>
      <c r="N49" s="25"/>
      <c r="O49" s="25"/>
      <c r="P49" s="25"/>
      <c r="Q49" s="25"/>
      <c r="R49" s="25"/>
      <c r="S49" s="25"/>
      <c r="T49" s="25"/>
      <c r="U49" s="25"/>
      <c r="V49" s="25"/>
      <c r="W49" s="25"/>
      <c r="X49" s="25"/>
      <c r="Y49" s="25"/>
      <c r="Z49" s="25"/>
      <c r="AA49" s="25"/>
    </row>
    <row r="50" spans="2:27" ht="15" customHeight="1" x14ac:dyDescent="0.25">
      <c r="B50" s="24"/>
      <c r="C50" s="25"/>
      <c r="D50" s="25"/>
      <c r="E50" s="25"/>
      <c r="F50" s="25"/>
      <c r="G50" s="25"/>
      <c r="H50" s="25"/>
      <c r="I50" s="25"/>
      <c r="J50" s="25"/>
      <c r="K50" s="25"/>
      <c r="L50" s="25"/>
      <c r="M50" s="25"/>
      <c r="N50" s="25"/>
      <c r="O50" s="25"/>
      <c r="P50" s="25"/>
      <c r="Q50" s="25"/>
      <c r="R50" s="25"/>
      <c r="S50" s="25"/>
      <c r="T50" s="25"/>
      <c r="U50" s="25"/>
      <c r="V50" s="25"/>
      <c r="W50" s="25"/>
      <c r="X50" s="25"/>
      <c r="Y50" s="25"/>
      <c r="Z50" s="25"/>
      <c r="AA50" s="25"/>
    </row>
    <row r="51" spans="2:27" ht="15" customHeight="1" x14ac:dyDescent="0.25">
      <c r="B51" s="24"/>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spans="2:27" ht="15" customHeight="1" x14ac:dyDescent="0.25">
      <c r="B52" s="24"/>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spans="2:27" ht="15" customHeight="1" x14ac:dyDescent="0.25">
      <c r="B53" s="24"/>
      <c r="C53" s="25"/>
      <c r="D53" s="25"/>
      <c r="E53" s="25"/>
      <c r="F53" s="25"/>
      <c r="G53" s="25"/>
      <c r="H53" s="25"/>
      <c r="I53" s="25"/>
      <c r="J53" s="25"/>
      <c r="K53" s="25"/>
      <c r="L53" s="25"/>
      <c r="M53" s="25"/>
      <c r="N53" s="25"/>
      <c r="O53" s="25"/>
      <c r="P53" s="25"/>
      <c r="Q53" s="25"/>
      <c r="R53" s="25"/>
      <c r="S53" s="25"/>
      <c r="T53" s="25"/>
      <c r="U53" s="25"/>
      <c r="V53" s="25"/>
      <c r="W53" s="25"/>
      <c r="X53" s="25"/>
      <c r="Y53" s="25"/>
      <c r="Z53" s="25"/>
      <c r="AA53" s="25"/>
    </row>
    <row r="54" spans="2:27" ht="15" customHeight="1" x14ac:dyDescent="0.25">
      <c r="B54" s="24"/>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spans="2:27" ht="15" customHeight="1" x14ac:dyDescent="0.25">
      <c r="B55" s="24"/>
      <c r="C55" s="25"/>
      <c r="D55" s="25"/>
      <c r="E55" s="25"/>
      <c r="F55" s="25"/>
      <c r="G55" s="25"/>
      <c r="H55" s="25"/>
      <c r="I55" s="25"/>
      <c r="J55" s="25"/>
      <c r="K55" s="25"/>
      <c r="L55" s="25"/>
      <c r="M55" s="25"/>
      <c r="N55" s="25"/>
      <c r="O55" s="25"/>
      <c r="P55" s="25"/>
      <c r="Q55" s="25"/>
      <c r="R55" s="25"/>
      <c r="S55" s="25"/>
      <c r="T55" s="25"/>
      <c r="U55" s="25"/>
      <c r="V55" s="25"/>
      <c r="W55" s="25"/>
      <c r="X55" s="25"/>
      <c r="Y55" s="25"/>
      <c r="Z55" s="25"/>
      <c r="AA55" s="25"/>
    </row>
    <row r="56" spans="2:27" ht="15" customHeight="1" x14ac:dyDescent="0.25">
      <c r="B56" s="24"/>
      <c r="C56" s="25"/>
      <c r="D56" s="25"/>
      <c r="E56" s="25"/>
      <c r="F56" s="25"/>
      <c r="G56" s="25"/>
      <c r="H56" s="25"/>
      <c r="I56" s="25"/>
      <c r="J56" s="25"/>
      <c r="K56" s="25"/>
      <c r="L56" s="25"/>
      <c r="M56" s="25"/>
      <c r="N56" s="25"/>
      <c r="O56" s="25"/>
      <c r="P56" s="25"/>
      <c r="Q56" s="25"/>
      <c r="R56" s="25"/>
      <c r="S56" s="25"/>
      <c r="T56" s="25"/>
      <c r="U56" s="25"/>
      <c r="V56" s="25"/>
      <c r="W56" s="25"/>
      <c r="X56" s="25"/>
      <c r="Y56" s="25"/>
      <c r="Z56" s="25"/>
      <c r="AA56" s="25"/>
    </row>
    <row r="57" spans="2:27" ht="15" customHeight="1" x14ac:dyDescent="0.25">
      <c r="B57" s="24"/>
      <c r="C57" s="25"/>
      <c r="D57" s="25"/>
      <c r="E57" s="25"/>
      <c r="F57" s="25"/>
      <c r="G57" s="25"/>
      <c r="H57" s="25"/>
      <c r="I57" s="25"/>
      <c r="J57" s="25"/>
      <c r="K57" s="25"/>
      <c r="L57" s="25"/>
      <c r="M57" s="25"/>
      <c r="N57" s="25"/>
      <c r="O57" s="25"/>
      <c r="P57" s="25"/>
      <c r="Q57" s="25"/>
      <c r="R57" s="25"/>
      <c r="S57" s="25"/>
      <c r="T57" s="25"/>
      <c r="U57" s="25"/>
      <c r="V57" s="25"/>
      <c r="W57" s="25"/>
      <c r="X57" s="25"/>
      <c r="Y57" s="25"/>
      <c r="Z57" s="25"/>
      <c r="AA57" s="25"/>
    </row>
    <row r="58" spans="2:27" ht="15" customHeight="1" x14ac:dyDescent="0.25">
      <c r="B58" s="24"/>
      <c r="C58" s="25"/>
      <c r="D58" s="25"/>
      <c r="E58" s="25"/>
      <c r="F58" s="25"/>
      <c r="G58" s="25"/>
      <c r="H58" s="25"/>
      <c r="I58" s="25"/>
      <c r="J58" s="25"/>
      <c r="K58" s="25"/>
      <c r="L58" s="25"/>
      <c r="M58" s="25"/>
      <c r="N58" s="25"/>
      <c r="O58" s="25"/>
      <c r="P58" s="25"/>
      <c r="Q58" s="25"/>
      <c r="R58" s="25"/>
      <c r="S58" s="25"/>
      <c r="T58" s="25"/>
      <c r="U58" s="25"/>
      <c r="V58" s="25"/>
      <c r="W58" s="25"/>
      <c r="X58" s="25"/>
      <c r="Y58" s="25"/>
      <c r="Z58" s="25"/>
      <c r="AA58" s="25"/>
    </row>
    <row r="59" spans="2:27" ht="15" customHeight="1" x14ac:dyDescent="0.25">
      <c r="B59" s="24"/>
      <c r="C59" s="25"/>
      <c r="D59" s="25"/>
      <c r="E59" s="25"/>
      <c r="F59" s="25"/>
      <c r="G59" s="25"/>
      <c r="H59" s="25"/>
      <c r="I59" s="25"/>
      <c r="J59" s="25"/>
      <c r="K59" s="25"/>
      <c r="L59" s="25"/>
      <c r="M59" s="25"/>
      <c r="N59" s="25"/>
      <c r="O59" s="25"/>
      <c r="P59" s="25"/>
      <c r="Q59" s="25"/>
      <c r="R59" s="25"/>
      <c r="S59" s="25"/>
      <c r="T59" s="25"/>
      <c r="U59" s="25"/>
      <c r="V59" s="25"/>
      <c r="W59" s="25"/>
      <c r="X59" s="25"/>
      <c r="Y59" s="25"/>
      <c r="Z59" s="25"/>
      <c r="AA59" s="25"/>
    </row>
    <row r="60" spans="2:27" ht="15" customHeight="1" x14ac:dyDescent="0.25">
      <c r="B60" s="24"/>
      <c r="C60" s="25"/>
      <c r="D60" s="25"/>
      <c r="E60" s="25"/>
      <c r="F60" s="25"/>
      <c r="G60" s="25"/>
      <c r="H60" s="25"/>
      <c r="I60" s="25"/>
      <c r="J60" s="25"/>
      <c r="K60" s="25"/>
      <c r="L60" s="25"/>
      <c r="M60" s="25"/>
      <c r="N60" s="25"/>
      <c r="O60" s="25"/>
      <c r="P60" s="25"/>
      <c r="Q60" s="25"/>
      <c r="R60" s="25"/>
      <c r="S60" s="25"/>
      <c r="T60" s="25"/>
      <c r="U60" s="25"/>
      <c r="V60" s="25"/>
      <c r="W60" s="25"/>
      <c r="X60" s="25"/>
      <c r="Y60" s="25"/>
      <c r="Z60" s="25"/>
      <c r="AA60" s="25"/>
    </row>
    <row r="61" spans="2:27" ht="15" customHeight="1" x14ac:dyDescent="0.25">
      <c r="B61" s="24"/>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spans="2:27" ht="15" customHeight="1" x14ac:dyDescent="0.25">
      <c r="B62" s="24"/>
      <c r="C62" s="25"/>
      <c r="D62" s="25"/>
      <c r="E62" s="25"/>
      <c r="F62" s="25"/>
      <c r="G62" s="25"/>
      <c r="H62" s="25"/>
      <c r="I62" s="25"/>
      <c r="J62" s="25"/>
      <c r="K62" s="25"/>
      <c r="L62" s="25"/>
      <c r="M62" s="25"/>
      <c r="N62" s="25"/>
      <c r="O62" s="25"/>
      <c r="P62" s="25"/>
      <c r="Q62" s="25"/>
      <c r="R62" s="25"/>
      <c r="S62" s="25"/>
      <c r="T62" s="25"/>
      <c r="U62" s="25"/>
      <c r="V62" s="25"/>
      <c r="W62" s="25"/>
      <c r="X62" s="25"/>
      <c r="Y62" s="25"/>
      <c r="Z62" s="25"/>
      <c r="AA62" s="25"/>
    </row>
    <row r="63" spans="2:27" ht="15" customHeight="1" x14ac:dyDescent="0.25">
      <c r="B63" s="24"/>
      <c r="C63" s="25"/>
      <c r="D63" s="25"/>
      <c r="E63" s="25"/>
      <c r="F63" s="25"/>
      <c r="G63" s="25"/>
      <c r="H63" s="25"/>
      <c r="I63" s="25"/>
      <c r="J63" s="25"/>
      <c r="K63" s="25"/>
      <c r="L63" s="25"/>
      <c r="M63" s="25"/>
      <c r="N63" s="25"/>
      <c r="O63" s="25"/>
      <c r="P63" s="25"/>
      <c r="Q63" s="25"/>
      <c r="R63" s="25"/>
      <c r="S63" s="25"/>
      <c r="T63" s="25"/>
      <c r="U63" s="25"/>
      <c r="V63" s="25"/>
      <c r="W63" s="25"/>
      <c r="X63" s="25"/>
      <c r="Y63" s="25"/>
      <c r="Z63" s="25"/>
      <c r="AA63" s="25"/>
    </row>
    <row r="64" spans="2:27" ht="15" customHeight="1" x14ac:dyDescent="0.25">
      <c r="B64" s="24"/>
      <c r="C64" s="25"/>
      <c r="D64" s="25"/>
      <c r="E64" s="25"/>
      <c r="F64" s="25"/>
      <c r="G64" s="25"/>
      <c r="H64" s="25"/>
      <c r="I64" s="25"/>
      <c r="J64" s="25"/>
      <c r="K64" s="25"/>
      <c r="L64" s="25"/>
      <c r="M64" s="25"/>
      <c r="N64" s="25"/>
      <c r="O64" s="25"/>
      <c r="P64" s="25"/>
      <c r="Q64" s="25"/>
      <c r="R64" s="25"/>
      <c r="S64" s="25"/>
      <c r="T64" s="25"/>
      <c r="U64" s="25"/>
      <c r="V64" s="25"/>
      <c r="W64" s="25"/>
      <c r="X64" s="25"/>
      <c r="Y64" s="25"/>
      <c r="Z64" s="25"/>
      <c r="AA64" s="25"/>
    </row>
    <row r="65" spans="2:27" ht="15" customHeight="1" x14ac:dyDescent="0.25">
      <c r="B65" s="24"/>
      <c r="C65" s="25"/>
      <c r="D65" s="25"/>
      <c r="E65" s="25"/>
      <c r="F65" s="25"/>
      <c r="G65" s="25"/>
      <c r="H65" s="25"/>
      <c r="I65" s="25"/>
      <c r="J65" s="25"/>
      <c r="K65" s="25"/>
      <c r="L65" s="25"/>
      <c r="M65" s="25"/>
      <c r="N65" s="25"/>
      <c r="O65" s="25"/>
      <c r="P65" s="25"/>
      <c r="Q65" s="25"/>
      <c r="R65" s="25"/>
      <c r="S65" s="25"/>
      <c r="T65" s="25"/>
      <c r="U65" s="25"/>
      <c r="V65" s="25"/>
      <c r="W65" s="25"/>
      <c r="X65" s="25"/>
      <c r="Y65" s="25"/>
      <c r="Z65" s="25"/>
      <c r="AA65" s="25"/>
    </row>
    <row r="66" spans="2:27" ht="15" customHeight="1" x14ac:dyDescent="0.25">
      <c r="B66" s="24"/>
      <c r="C66" s="25"/>
      <c r="D66" s="25"/>
      <c r="E66" s="25"/>
      <c r="F66" s="25"/>
      <c r="G66" s="25"/>
      <c r="H66" s="25"/>
      <c r="I66" s="25"/>
      <c r="J66" s="25"/>
      <c r="K66" s="25"/>
      <c r="L66" s="25"/>
      <c r="M66" s="25"/>
      <c r="N66" s="25"/>
      <c r="O66" s="25"/>
      <c r="P66" s="25"/>
      <c r="Q66" s="25"/>
      <c r="R66" s="25"/>
      <c r="S66" s="25"/>
      <c r="T66" s="25"/>
      <c r="U66" s="25"/>
      <c r="V66" s="25"/>
      <c r="W66" s="25"/>
      <c r="X66" s="25"/>
      <c r="Y66" s="25"/>
      <c r="Z66" s="25"/>
      <c r="AA66" s="25"/>
    </row>
    <row r="67" spans="2:27" ht="15" customHeight="1" x14ac:dyDescent="0.25">
      <c r="B67" s="24"/>
      <c r="C67" s="25"/>
      <c r="D67" s="25"/>
      <c r="E67" s="25"/>
      <c r="F67" s="25"/>
      <c r="G67" s="25"/>
      <c r="H67" s="25"/>
      <c r="I67" s="25"/>
      <c r="J67" s="25"/>
      <c r="K67" s="25"/>
      <c r="L67" s="25"/>
      <c r="M67" s="25"/>
      <c r="N67" s="25"/>
      <c r="O67" s="25"/>
      <c r="P67" s="25"/>
      <c r="Q67" s="25"/>
      <c r="R67" s="25"/>
      <c r="S67" s="25"/>
      <c r="T67" s="25"/>
      <c r="U67" s="25"/>
      <c r="V67" s="25"/>
      <c r="W67" s="25"/>
      <c r="X67" s="25"/>
      <c r="Y67" s="25"/>
      <c r="Z67" s="25"/>
      <c r="AA67" s="25"/>
    </row>
    <row r="68" spans="2:27" ht="15" customHeight="1" x14ac:dyDescent="0.25">
      <c r="B68" s="24"/>
      <c r="C68" s="25"/>
      <c r="D68" s="25"/>
      <c r="E68" s="25"/>
      <c r="F68" s="25"/>
      <c r="G68" s="25"/>
      <c r="H68" s="25"/>
      <c r="I68" s="25"/>
      <c r="J68" s="25"/>
      <c r="K68" s="25"/>
      <c r="L68" s="25"/>
      <c r="M68" s="25"/>
      <c r="N68" s="25"/>
      <c r="O68" s="25"/>
      <c r="P68" s="25"/>
      <c r="Q68" s="25"/>
      <c r="R68" s="25"/>
      <c r="S68" s="25"/>
      <c r="T68" s="25"/>
      <c r="U68" s="25"/>
      <c r="V68" s="25"/>
      <c r="W68" s="25"/>
      <c r="X68" s="25"/>
      <c r="Y68" s="25"/>
      <c r="Z68" s="25"/>
      <c r="AA68" s="25"/>
    </row>
    <row r="69" spans="2:27" ht="15" customHeight="1" x14ac:dyDescent="0.25">
      <c r="B69" s="24"/>
      <c r="C69" s="25"/>
      <c r="D69" s="25"/>
      <c r="E69" s="25"/>
      <c r="F69" s="25"/>
      <c r="G69" s="25"/>
      <c r="H69" s="25"/>
      <c r="I69" s="25"/>
      <c r="J69" s="25"/>
      <c r="K69" s="25"/>
      <c r="L69" s="25"/>
      <c r="M69" s="25"/>
      <c r="N69" s="25"/>
      <c r="O69" s="25"/>
      <c r="P69" s="25"/>
      <c r="Q69" s="25"/>
      <c r="R69" s="25"/>
      <c r="S69" s="25"/>
      <c r="T69" s="25"/>
      <c r="U69" s="25"/>
      <c r="V69" s="25"/>
      <c r="W69" s="25"/>
      <c r="X69" s="25"/>
      <c r="Y69" s="25"/>
      <c r="Z69" s="25"/>
      <c r="AA69" s="25"/>
    </row>
    <row r="70" spans="2:27" ht="15" customHeight="1" x14ac:dyDescent="0.25">
      <c r="B70" s="24"/>
      <c r="C70" s="25"/>
      <c r="D70" s="25"/>
      <c r="E70" s="25"/>
      <c r="F70" s="25"/>
      <c r="G70" s="25"/>
      <c r="H70" s="25"/>
      <c r="I70" s="25"/>
      <c r="J70" s="25"/>
      <c r="K70" s="25"/>
      <c r="L70" s="25"/>
      <c r="M70" s="25"/>
      <c r="N70" s="25"/>
      <c r="O70" s="25"/>
      <c r="P70" s="25"/>
      <c r="Q70" s="25"/>
      <c r="R70" s="25"/>
      <c r="S70" s="25"/>
      <c r="T70" s="25"/>
      <c r="U70" s="25"/>
      <c r="V70" s="25"/>
      <c r="W70" s="25"/>
      <c r="X70" s="25"/>
      <c r="Y70" s="25"/>
      <c r="Z70" s="25"/>
      <c r="AA70" s="25"/>
    </row>
    <row r="71" spans="2:27" ht="15" customHeight="1" x14ac:dyDescent="0.25">
      <c r="B71" s="24"/>
      <c r="C71" s="25"/>
      <c r="D71" s="25"/>
      <c r="E71" s="25"/>
      <c r="F71" s="25"/>
      <c r="G71" s="25"/>
      <c r="H71" s="25"/>
      <c r="I71" s="25"/>
      <c r="J71" s="25"/>
      <c r="K71" s="25"/>
      <c r="L71" s="25"/>
      <c r="M71" s="25"/>
      <c r="N71" s="25"/>
      <c r="O71" s="25"/>
      <c r="P71" s="25"/>
      <c r="Q71" s="25"/>
      <c r="R71" s="25"/>
      <c r="S71" s="25"/>
      <c r="T71" s="25"/>
      <c r="U71" s="25"/>
      <c r="V71" s="25"/>
      <c r="W71" s="25"/>
      <c r="X71" s="25"/>
      <c r="Y71" s="25"/>
      <c r="Z71" s="25"/>
      <c r="AA71" s="25"/>
    </row>
    <row r="72" spans="2:27" ht="15" customHeight="1" x14ac:dyDescent="0.25">
      <c r="B72" s="24"/>
      <c r="C72" s="25"/>
      <c r="D72" s="25"/>
      <c r="E72" s="25"/>
      <c r="F72" s="25"/>
      <c r="G72" s="25"/>
      <c r="H72" s="25"/>
      <c r="I72" s="25"/>
      <c r="J72" s="25"/>
      <c r="K72" s="25"/>
      <c r="L72" s="25"/>
      <c r="M72" s="25"/>
      <c r="N72" s="25"/>
      <c r="O72" s="25"/>
      <c r="P72" s="25"/>
      <c r="Q72" s="25"/>
      <c r="R72" s="25"/>
      <c r="S72" s="25"/>
      <c r="T72" s="25"/>
      <c r="U72" s="25"/>
      <c r="V72" s="25"/>
      <c r="W72" s="25"/>
      <c r="X72" s="25"/>
      <c r="Y72" s="25"/>
      <c r="Z72" s="25"/>
      <c r="AA72" s="25"/>
    </row>
    <row r="73" spans="2:27" ht="15" customHeight="1" x14ac:dyDescent="0.25">
      <c r="B73" s="24"/>
      <c r="C73" s="25"/>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2:27" ht="15" customHeight="1" x14ac:dyDescent="0.25">
      <c r="B74" s="24"/>
      <c r="C74" s="25"/>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2:27" ht="15" customHeight="1" x14ac:dyDescent="0.25">
      <c r="B75" s="24"/>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spans="2:27" ht="15" customHeight="1" x14ac:dyDescent="0.25">
      <c r="B76" s="24"/>
      <c r="C76" s="25"/>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2:27" ht="15" customHeight="1" x14ac:dyDescent="0.25">
      <c r="B77" s="24"/>
      <c r="C77" s="25"/>
      <c r="D77" s="25"/>
      <c r="E77" s="25"/>
      <c r="F77" s="25"/>
      <c r="G77" s="25"/>
      <c r="H77" s="25"/>
      <c r="I77" s="25"/>
      <c r="J77" s="25"/>
      <c r="K77" s="25"/>
      <c r="L77" s="25"/>
      <c r="M77" s="25"/>
      <c r="N77" s="25"/>
      <c r="O77" s="25"/>
      <c r="P77" s="25"/>
      <c r="Q77" s="25"/>
      <c r="R77" s="25"/>
      <c r="S77" s="25"/>
      <c r="T77" s="25"/>
      <c r="U77" s="25"/>
      <c r="V77" s="25"/>
      <c r="W77" s="25"/>
      <c r="X77" s="25"/>
      <c r="Y77" s="25"/>
      <c r="Z77" s="25"/>
      <c r="AA77" s="25"/>
    </row>
    <row r="78" spans="2:27" ht="15" customHeight="1" x14ac:dyDescent="0.25">
      <c r="B78" s="24"/>
      <c r="C78" s="25"/>
      <c r="D78" s="25"/>
      <c r="E78" s="25"/>
      <c r="F78" s="25"/>
      <c r="G78" s="25"/>
      <c r="H78" s="25"/>
      <c r="I78" s="25"/>
      <c r="J78" s="25"/>
      <c r="K78" s="25"/>
      <c r="L78" s="25"/>
      <c r="M78" s="25"/>
      <c r="N78" s="25"/>
      <c r="O78" s="25"/>
      <c r="P78" s="25"/>
      <c r="Q78" s="25"/>
      <c r="R78" s="25"/>
      <c r="S78" s="25"/>
      <c r="T78" s="25"/>
      <c r="U78" s="25"/>
      <c r="V78" s="25"/>
      <c r="W78" s="25"/>
      <c r="X78" s="25"/>
      <c r="Y78" s="25"/>
      <c r="Z78" s="25"/>
      <c r="AA78" s="25"/>
    </row>
    <row r="79" spans="2:27" ht="15" customHeight="1" x14ac:dyDescent="0.25">
      <c r="B79" s="24"/>
      <c r="C79" s="25"/>
      <c r="D79" s="25"/>
      <c r="E79" s="25"/>
      <c r="F79" s="25"/>
      <c r="G79" s="25"/>
      <c r="H79" s="25"/>
      <c r="I79" s="25"/>
      <c r="J79" s="25"/>
      <c r="K79" s="25"/>
      <c r="L79" s="25"/>
      <c r="M79" s="25"/>
      <c r="N79" s="25"/>
      <c r="O79" s="25"/>
      <c r="P79" s="25"/>
      <c r="Q79" s="25"/>
      <c r="R79" s="25"/>
      <c r="S79" s="25"/>
      <c r="T79" s="25"/>
      <c r="U79" s="25"/>
      <c r="V79" s="25"/>
      <c r="W79" s="25"/>
      <c r="X79" s="25"/>
      <c r="Y79" s="25"/>
      <c r="Z79" s="25"/>
      <c r="AA79" s="25"/>
    </row>
    <row r="80" spans="2:27" ht="15" customHeight="1" x14ac:dyDescent="0.25">
      <c r="B80" s="24"/>
      <c r="C80" s="25"/>
      <c r="D80" s="25"/>
      <c r="E80" s="25"/>
      <c r="F80" s="25"/>
      <c r="G80" s="25"/>
      <c r="H80" s="25"/>
      <c r="I80" s="25"/>
      <c r="J80" s="25"/>
      <c r="K80" s="25"/>
      <c r="L80" s="25"/>
      <c r="M80" s="25"/>
      <c r="N80" s="25"/>
      <c r="O80" s="25"/>
      <c r="P80" s="25"/>
      <c r="Q80" s="25"/>
      <c r="R80" s="25"/>
      <c r="S80" s="25"/>
      <c r="T80" s="25"/>
      <c r="U80" s="25"/>
      <c r="V80" s="25"/>
      <c r="W80" s="25"/>
      <c r="X80" s="25"/>
      <c r="Y80" s="25"/>
      <c r="Z80" s="25"/>
      <c r="AA80" s="25"/>
    </row>
    <row r="81" spans="2:27" ht="15" customHeight="1" x14ac:dyDescent="0.25">
      <c r="B81" s="24"/>
      <c r="C81" s="25"/>
      <c r="D81" s="25"/>
      <c r="E81" s="25"/>
      <c r="F81" s="25"/>
      <c r="G81" s="25"/>
      <c r="H81" s="25"/>
      <c r="I81" s="25"/>
      <c r="J81" s="25"/>
      <c r="K81" s="25"/>
      <c r="L81" s="25"/>
      <c r="M81" s="25"/>
      <c r="N81" s="25"/>
      <c r="O81" s="25"/>
      <c r="P81" s="25"/>
      <c r="Q81" s="25"/>
      <c r="R81" s="25"/>
      <c r="S81" s="25"/>
      <c r="T81" s="25"/>
      <c r="U81" s="25"/>
      <c r="V81" s="25"/>
      <c r="W81" s="25"/>
      <c r="X81" s="25"/>
      <c r="Y81" s="25"/>
      <c r="Z81" s="25"/>
      <c r="AA81" s="25"/>
    </row>
    <row r="82" spans="2:27" ht="15" customHeight="1" x14ac:dyDescent="0.25">
      <c r="B82" s="24"/>
      <c r="C82" s="25"/>
      <c r="D82" s="25"/>
      <c r="E82" s="25"/>
      <c r="F82" s="25"/>
      <c r="G82" s="25"/>
      <c r="H82" s="25"/>
      <c r="I82" s="25"/>
      <c r="J82" s="25"/>
      <c r="K82" s="25"/>
      <c r="L82" s="25"/>
      <c r="M82" s="25"/>
      <c r="N82" s="25"/>
      <c r="O82" s="25"/>
      <c r="P82" s="25"/>
      <c r="Q82" s="25"/>
      <c r="R82" s="25"/>
      <c r="S82" s="25"/>
      <c r="T82" s="25"/>
      <c r="U82" s="25"/>
      <c r="V82" s="25"/>
      <c r="W82" s="25"/>
      <c r="X82" s="25"/>
      <c r="Y82" s="25"/>
      <c r="Z82" s="25"/>
      <c r="AA82" s="25"/>
    </row>
    <row r="83" spans="2:27" ht="15" customHeight="1" x14ac:dyDescent="0.25">
      <c r="B83" s="24"/>
      <c r="C83" s="25"/>
      <c r="D83" s="25"/>
      <c r="E83" s="25"/>
      <c r="F83" s="25"/>
      <c r="G83" s="25"/>
      <c r="H83" s="25"/>
      <c r="I83" s="25"/>
      <c r="J83" s="25"/>
      <c r="K83" s="25"/>
      <c r="L83" s="25"/>
      <c r="M83" s="25"/>
      <c r="N83" s="25"/>
      <c r="O83" s="25"/>
      <c r="P83" s="25"/>
      <c r="Q83" s="25"/>
      <c r="R83" s="25"/>
      <c r="S83" s="25"/>
      <c r="T83" s="25"/>
      <c r="U83" s="25"/>
      <c r="V83" s="25"/>
      <c r="W83" s="25"/>
      <c r="X83" s="25"/>
      <c r="Y83" s="25"/>
      <c r="Z83" s="25"/>
      <c r="AA83" s="25"/>
    </row>
    <row r="84" spans="2:27" ht="15" customHeight="1" x14ac:dyDescent="0.25">
      <c r="B84" s="24"/>
      <c r="C84" s="25"/>
      <c r="D84" s="25"/>
      <c r="E84" s="25"/>
      <c r="F84" s="25"/>
      <c r="G84" s="25"/>
      <c r="H84" s="25"/>
      <c r="I84" s="25"/>
      <c r="J84" s="25"/>
      <c r="K84" s="25"/>
      <c r="L84" s="25"/>
      <c r="M84" s="25"/>
      <c r="N84" s="25"/>
      <c r="O84" s="25"/>
      <c r="P84" s="25"/>
      <c r="Q84" s="25"/>
      <c r="R84" s="25"/>
      <c r="S84" s="25"/>
      <c r="T84" s="25"/>
      <c r="U84" s="25"/>
      <c r="V84" s="25"/>
      <c r="W84" s="25"/>
      <c r="X84" s="25"/>
      <c r="Y84" s="25"/>
      <c r="Z84" s="25"/>
      <c r="AA84" s="25"/>
    </row>
    <row r="85" spans="2:27" ht="15" customHeight="1" x14ac:dyDescent="0.25">
      <c r="B85" s="24"/>
      <c r="C85" s="25"/>
      <c r="D85" s="25"/>
      <c r="E85" s="25"/>
      <c r="F85" s="25"/>
      <c r="G85" s="25"/>
      <c r="H85" s="25"/>
      <c r="I85" s="25"/>
      <c r="J85" s="25"/>
      <c r="K85" s="25"/>
      <c r="L85" s="25"/>
      <c r="M85" s="25"/>
      <c r="N85" s="25"/>
      <c r="O85" s="25"/>
      <c r="P85" s="25"/>
      <c r="Q85" s="25"/>
      <c r="R85" s="25"/>
      <c r="S85" s="25"/>
      <c r="T85" s="25"/>
      <c r="U85" s="25"/>
      <c r="V85" s="25"/>
      <c r="W85" s="25"/>
      <c r="X85" s="25"/>
      <c r="Y85" s="25"/>
      <c r="Z85" s="25"/>
      <c r="AA85" s="25"/>
    </row>
    <row r="86" spans="2:27" ht="15" customHeight="1" x14ac:dyDescent="0.25">
      <c r="B86" s="24"/>
      <c r="C86" s="25"/>
      <c r="D86" s="25"/>
      <c r="E86" s="25"/>
      <c r="F86" s="25"/>
      <c r="G86" s="25"/>
      <c r="H86" s="25"/>
      <c r="I86" s="25"/>
      <c r="J86" s="25"/>
      <c r="K86" s="25"/>
      <c r="L86" s="25"/>
      <c r="M86" s="25"/>
      <c r="N86" s="25"/>
      <c r="O86" s="25"/>
      <c r="P86" s="25"/>
      <c r="Q86" s="25"/>
      <c r="R86" s="25"/>
      <c r="S86" s="25"/>
      <c r="T86" s="25"/>
      <c r="U86" s="25"/>
      <c r="V86" s="25"/>
      <c r="W86" s="25"/>
      <c r="X86" s="25"/>
      <c r="Y86" s="25"/>
      <c r="Z86" s="25"/>
      <c r="AA86" s="25"/>
    </row>
    <row r="87" spans="2:27" ht="15" customHeight="1" x14ac:dyDescent="0.25">
      <c r="B87" s="24"/>
      <c r="C87" s="25"/>
      <c r="D87" s="25"/>
      <c r="E87" s="25"/>
      <c r="F87" s="25"/>
      <c r="G87" s="25"/>
      <c r="H87" s="25"/>
      <c r="I87" s="25"/>
      <c r="J87" s="25"/>
      <c r="K87" s="25"/>
      <c r="L87" s="25"/>
      <c r="M87" s="25"/>
      <c r="N87" s="25"/>
      <c r="O87" s="25"/>
      <c r="P87" s="25"/>
      <c r="Q87" s="25"/>
      <c r="R87" s="25"/>
      <c r="S87" s="25"/>
      <c r="T87" s="25"/>
      <c r="U87" s="25"/>
      <c r="V87" s="25"/>
      <c r="W87" s="25"/>
      <c r="X87" s="25"/>
      <c r="Y87" s="25"/>
      <c r="Z87" s="25"/>
      <c r="AA87" s="25"/>
    </row>
    <row r="88" spans="2:27" ht="15" customHeight="1" x14ac:dyDescent="0.25">
      <c r="B88" s="24"/>
      <c r="C88" s="25"/>
      <c r="D88" s="25"/>
      <c r="E88" s="25"/>
      <c r="F88" s="25"/>
      <c r="G88" s="25"/>
      <c r="H88" s="25"/>
      <c r="I88" s="25"/>
      <c r="J88" s="25"/>
      <c r="K88" s="25"/>
      <c r="L88" s="25"/>
      <c r="M88" s="25"/>
      <c r="N88" s="25"/>
      <c r="O88" s="25"/>
      <c r="P88" s="25"/>
      <c r="Q88" s="25"/>
      <c r="R88" s="25"/>
      <c r="S88" s="25"/>
      <c r="T88" s="25"/>
      <c r="U88" s="25"/>
      <c r="V88" s="25"/>
      <c r="W88" s="25"/>
      <c r="X88" s="25"/>
      <c r="Y88" s="25"/>
      <c r="Z88" s="25"/>
      <c r="AA88" s="25"/>
    </row>
    <row r="89" spans="2:27" ht="15" customHeight="1" x14ac:dyDescent="0.25">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25"/>
    </row>
    <row r="90" spans="2:27" ht="15" customHeight="1" x14ac:dyDescent="0.25">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25"/>
    </row>
    <row r="91" spans="2:27" ht="15" customHeight="1" x14ac:dyDescent="0.25">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25"/>
    </row>
    <row r="92" spans="2:27" ht="15" customHeight="1" x14ac:dyDescent="0.25">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25"/>
    </row>
    <row r="93" spans="2:27" ht="15" customHeight="1" x14ac:dyDescent="0.25">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row>
    <row r="94" spans="2:27" ht="15" customHeight="1" x14ac:dyDescent="0.25">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row>
    <row r="95" spans="2:27" ht="15" customHeight="1" x14ac:dyDescent="0.25">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row>
    <row r="96" spans="2:27" ht="15" customHeight="1" x14ac:dyDescent="0.25">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row>
    <row r="97" spans="2:27" ht="15" customHeight="1" x14ac:dyDescent="0.25">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row>
    <row r="98" spans="2:27" ht="15" customHeight="1" x14ac:dyDescent="0.25">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row>
    <row r="99" spans="2:27" ht="15" customHeight="1" x14ac:dyDescent="0.25">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row>
    <row r="100" spans="2:27" ht="15" customHeight="1" x14ac:dyDescent="0.25">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2:27" ht="15" customHeight="1" x14ac:dyDescent="0.25">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2:27" ht="15" customHeight="1" x14ac:dyDescent="0.25">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2:27" ht="15" customHeight="1" x14ac:dyDescent="0.25">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row>
    <row r="104" spans="2:27" ht="15" customHeight="1" x14ac:dyDescent="0.25">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row>
    <row r="105" spans="2:27" ht="15" customHeight="1" x14ac:dyDescent="0.25">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row>
    <row r="106" spans="2:27" ht="15" customHeight="1" x14ac:dyDescent="0.25">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row>
    <row r="107" spans="2:27" ht="15" customHeight="1" x14ac:dyDescent="0.25">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row>
    <row r="108" spans="2:27" ht="15" customHeight="1" x14ac:dyDescent="0.25">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row>
    <row r="109" spans="2:27" ht="15" customHeight="1" x14ac:dyDescent="0.25">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row>
    <row r="110" spans="2:27" ht="15" customHeight="1" x14ac:dyDescent="0.25">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row>
    <row r="111" spans="2:27" ht="15" customHeight="1" x14ac:dyDescent="0.25">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row>
    <row r="112" spans="2:27" ht="15" customHeight="1" x14ac:dyDescent="0.25">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row>
    <row r="113" spans="2:27" ht="15" customHeight="1" x14ac:dyDescent="0.25">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row>
    <row r="114" spans="2:27" ht="15" customHeight="1" x14ac:dyDescent="0.25">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row>
    <row r="115" spans="2:27" ht="15" customHeight="1" x14ac:dyDescent="0.25">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row>
    <row r="116" spans="2:27" ht="15" customHeight="1" x14ac:dyDescent="0.25">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row>
    <row r="117" spans="2:27" ht="15" customHeight="1" x14ac:dyDescent="0.25">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row>
    <row r="118" spans="2:27" ht="15" customHeight="1" x14ac:dyDescent="0.25">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row>
    <row r="119" spans="2:27" ht="15" customHeight="1" x14ac:dyDescent="0.25">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row>
    <row r="120" spans="2:27" ht="15" customHeight="1" x14ac:dyDescent="0.25">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row>
    <row r="121" spans="2:27" ht="15" customHeight="1" x14ac:dyDescent="0.25">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row>
    <row r="122" spans="2:27" ht="15" customHeight="1" x14ac:dyDescent="0.25">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row>
    <row r="123" spans="2:27" ht="15" customHeight="1" x14ac:dyDescent="0.25">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2:27" ht="15" customHeight="1" x14ac:dyDescent="0.25">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row>
    <row r="125" spans="2:27" ht="15" customHeight="1" x14ac:dyDescent="0.25">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row>
    <row r="126" spans="2:27" ht="15" customHeight="1" x14ac:dyDescent="0.25">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row>
    <row r="127" spans="2:27" ht="15" customHeight="1" x14ac:dyDescent="0.25">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spans="2:27" ht="15" customHeight="1" x14ac:dyDescent="0.25">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row>
    <row r="129" spans="2:27" ht="15" customHeight="1" x14ac:dyDescent="0.25">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row>
    <row r="130" spans="2:27" ht="15" customHeight="1" x14ac:dyDescent="0.25">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row>
    <row r="131" spans="2:27" ht="15" customHeight="1" x14ac:dyDescent="0.25">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row>
    <row r="132" spans="2:27" ht="15" customHeight="1" x14ac:dyDescent="0.25">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spans="2:27" ht="15" customHeight="1" x14ac:dyDescent="0.25">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row>
    <row r="134" spans="2:27" ht="15" customHeight="1" x14ac:dyDescent="0.25">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row>
    <row r="135" spans="2:27" ht="15" customHeight="1" x14ac:dyDescent="0.25">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row>
    <row r="136" spans="2:27" ht="15" customHeight="1" x14ac:dyDescent="0.25">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row>
    <row r="137" spans="2:27" ht="15" customHeight="1" x14ac:dyDescent="0.25">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row>
    <row r="138" spans="2:27" ht="15" customHeight="1" x14ac:dyDescent="0.25">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row>
    <row r="139" spans="2:27" ht="15" customHeight="1" x14ac:dyDescent="0.25">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row>
    <row r="140" spans="2:27" ht="15" customHeight="1" x14ac:dyDescent="0.25">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row>
    <row r="141" spans="2:27" ht="15" customHeight="1" x14ac:dyDescent="0.25">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row>
    <row r="142" spans="2:27" ht="15" customHeight="1" x14ac:dyDescent="0.25">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row>
    <row r="143" spans="2:27" ht="15" customHeight="1" x14ac:dyDescent="0.25">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spans="2:27" ht="15" customHeight="1" x14ac:dyDescent="0.25">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row>
    <row r="145" spans="2:27" ht="15" customHeight="1" x14ac:dyDescent="0.25">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row>
    <row r="146" spans="2:27" ht="15" customHeight="1" x14ac:dyDescent="0.25">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spans="2:27" ht="15" customHeight="1" x14ac:dyDescent="0.25">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spans="2:27" ht="15" customHeight="1" x14ac:dyDescent="0.25">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row>
    <row r="149" spans="2:27" ht="15" customHeight="1" x14ac:dyDescent="0.25">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spans="2:27" ht="15" customHeight="1" x14ac:dyDescent="0.25">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spans="2:27" ht="15" customHeight="1" x14ac:dyDescent="0.25">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row>
    <row r="152" spans="2:27" ht="15" customHeight="1" x14ac:dyDescent="0.25">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row>
    <row r="153" spans="2:27" ht="15" customHeight="1" x14ac:dyDescent="0.25">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row>
    <row r="154" spans="2:27" ht="15" customHeight="1" x14ac:dyDescent="0.25">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row>
    <row r="155" spans="2:27" ht="15" customHeight="1" x14ac:dyDescent="0.25">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row>
    <row r="156" spans="2:27" ht="15" customHeight="1" x14ac:dyDescent="0.25">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row>
    <row r="157" spans="2:27" ht="15" customHeight="1" x14ac:dyDescent="0.25">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row>
    <row r="158" spans="2:27" ht="15" customHeight="1" x14ac:dyDescent="0.25">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row>
    <row r="159" spans="2:27" ht="15" customHeight="1" x14ac:dyDescent="0.25">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row>
    <row r="160" spans="2:27" ht="15" customHeight="1" x14ac:dyDescent="0.25">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row>
    <row r="161" spans="2:27" ht="15" customHeight="1" x14ac:dyDescent="0.25">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row>
    <row r="162" spans="2:27" ht="15" customHeight="1" x14ac:dyDescent="0.25">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row>
    <row r="163" spans="2:27" ht="15" customHeight="1" x14ac:dyDescent="0.25">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row>
    <row r="164" spans="2:27" ht="15" customHeight="1" x14ac:dyDescent="0.25">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row>
    <row r="165" spans="2:27" ht="15" customHeight="1" x14ac:dyDescent="0.25">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row>
    <row r="166" spans="2:27" ht="15" customHeight="1" x14ac:dyDescent="0.25">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row>
    <row r="167" spans="2:27" ht="15" customHeight="1" x14ac:dyDescent="0.25">
      <c r="B167" s="24"/>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row>
    <row r="168" spans="2:27" ht="15" customHeight="1" x14ac:dyDescent="0.25">
      <c r="B168" s="24"/>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row>
    <row r="169" spans="2:27" ht="15" customHeight="1" x14ac:dyDescent="0.25">
      <c r="B169" s="24"/>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row>
    <row r="170" spans="2:27" ht="15" customHeight="1" x14ac:dyDescent="0.25">
      <c r="B170" s="24"/>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row>
    <row r="171" spans="2:27" ht="15" customHeight="1" x14ac:dyDescent="0.25">
      <c r="B171" s="24"/>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row>
    <row r="172" spans="2:27" ht="15" customHeight="1" x14ac:dyDescent="0.25">
      <c r="B172" s="24"/>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row>
    <row r="173" spans="2:27" ht="15" customHeight="1" x14ac:dyDescent="0.25">
      <c r="B173" s="24"/>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row>
    <row r="174" spans="2:27" ht="15" customHeight="1" x14ac:dyDescent="0.25">
      <c r="B174" s="24"/>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row>
    <row r="175" spans="2:27" ht="15" customHeight="1" x14ac:dyDescent="0.25">
      <c r="B175" s="24"/>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row>
    <row r="176" spans="2:27" ht="15" customHeight="1" x14ac:dyDescent="0.25">
      <c r="B176" s="24"/>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row>
    <row r="177" spans="2:27" ht="15" customHeight="1" x14ac:dyDescent="0.25">
      <c r="B177" s="24"/>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row>
    <row r="178" spans="2:27" ht="15" customHeight="1" x14ac:dyDescent="0.25">
      <c r="B178" s="24"/>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row>
    <row r="179" spans="2:27" ht="15" customHeight="1" x14ac:dyDescent="0.25">
      <c r="B179" s="24"/>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row>
    <row r="180" spans="2:27" ht="15" customHeight="1" x14ac:dyDescent="0.25">
      <c r="B180" s="24"/>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row>
    <row r="181" spans="2:27" ht="15" customHeight="1" x14ac:dyDescent="0.25">
      <c r="B181" s="24"/>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row>
    <row r="182" spans="2:27" ht="15" customHeight="1" x14ac:dyDescent="0.25">
      <c r="B182" s="24"/>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row>
    <row r="183" spans="2:27" ht="15" customHeight="1" x14ac:dyDescent="0.25">
      <c r="B183" s="24"/>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row>
    <row r="184" spans="2:27" ht="15" customHeight="1" x14ac:dyDescent="0.25">
      <c r="B184" s="24"/>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row>
    <row r="185" spans="2:27" ht="15" customHeight="1" x14ac:dyDescent="0.25">
      <c r="B185" s="24"/>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row>
    <row r="186" spans="2:27" ht="15" customHeight="1" x14ac:dyDescent="0.25">
      <c r="B186" s="24"/>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row>
    <row r="187" spans="2:27" ht="15" customHeight="1" x14ac:dyDescent="0.25">
      <c r="B187" s="24"/>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row>
    <row r="188" spans="2:27" ht="15" customHeight="1" x14ac:dyDescent="0.25">
      <c r="B188" s="24"/>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row>
    <row r="189" spans="2:27" ht="15" customHeight="1" x14ac:dyDescent="0.25">
      <c r="B189" s="24"/>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row>
    <row r="190" spans="2:27" ht="15" customHeight="1" x14ac:dyDescent="0.25">
      <c r="B190" s="24"/>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spans="2:27" ht="15" customHeight="1" x14ac:dyDescent="0.25">
      <c r="B191" s="24"/>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row>
    <row r="192" spans="2:27" ht="15" customHeight="1" x14ac:dyDescent="0.25">
      <c r="B192" s="24"/>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row>
    <row r="193" spans="2:27" ht="15" customHeight="1" x14ac:dyDescent="0.25">
      <c r="B193" s="24"/>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row>
    <row r="194" spans="2:27" ht="15" customHeight="1" x14ac:dyDescent="0.25">
      <c r="B194" s="24"/>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row>
    <row r="195" spans="2:27" ht="15" customHeight="1" x14ac:dyDescent="0.25">
      <c r="B195" s="24"/>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row>
    <row r="196" spans="2:27" ht="15" customHeight="1" x14ac:dyDescent="0.25">
      <c r="B196" s="24"/>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row>
    <row r="197" spans="2:27" ht="15" customHeight="1" x14ac:dyDescent="0.25">
      <c r="B197" s="24"/>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row>
    <row r="198" spans="2:27" ht="15" customHeight="1" x14ac:dyDescent="0.25">
      <c r="B198" s="24"/>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row>
    <row r="199" spans="2:27" ht="15" customHeight="1" x14ac:dyDescent="0.25">
      <c r="B199" s="24"/>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row>
    <row r="200" spans="2:27" ht="15" customHeight="1" x14ac:dyDescent="0.25">
      <c r="B200" s="24"/>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row>
    <row r="201" spans="2:27" ht="15" customHeight="1" x14ac:dyDescent="0.25">
      <c r="B201" s="24"/>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row>
    <row r="202" spans="2:27" ht="15" customHeight="1" x14ac:dyDescent="0.25">
      <c r="B202" s="24"/>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row>
    <row r="203" spans="2:27" ht="15" customHeight="1" x14ac:dyDescent="0.25">
      <c r="B203" s="24"/>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row>
    <row r="204" spans="2:27" ht="15" customHeight="1" x14ac:dyDescent="0.25">
      <c r="B204" s="24"/>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row>
    <row r="205" spans="2:27" ht="15" customHeight="1" x14ac:dyDescent="0.25">
      <c r="B205" s="24"/>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row>
    <row r="206" spans="2:27" ht="15" customHeight="1" x14ac:dyDescent="0.25">
      <c r="B206" s="24"/>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row>
    <row r="207" spans="2:27" ht="15" customHeight="1" x14ac:dyDescent="0.25">
      <c r="B207" s="24"/>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spans="2:27" ht="15" customHeight="1" x14ac:dyDescent="0.25">
      <c r="B208" s="24"/>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row>
    <row r="209" spans="2:27" ht="15" customHeight="1" x14ac:dyDescent="0.25">
      <c r="B209" s="24"/>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row>
    <row r="210" spans="2:27" ht="15" customHeight="1" x14ac:dyDescent="0.25">
      <c r="B210" s="24"/>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row>
    <row r="211" spans="2:27" ht="15" customHeight="1" x14ac:dyDescent="0.25">
      <c r="B211" s="24"/>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row>
    <row r="212" spans="2:27" ht="15" customHeight="1" x14ac:dyDescent="0.25">
      <c r="B212" s="24"/>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row>
    <row r="213" spans="2:27" ht="15" customHeight="1" x14ac:dyDescent="0.25">
      <c r="B213" s="24"/>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row>
    <row r="214" spans="2:27" ht="15" customHeight="1" x14ac:dyDescent="0.25">
      <c r="B214" s="24"/>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row>
    <row r="215" spans="2:27" ht="15" customHeight="1" x14ac:dyDescent="0.25">
      <c r="B215" s="24"/>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row>
    <row r="216" spans="2:27" ht="15" customHeight="1" x14ac:dyDescent="0.25">
      <c r="B216" s="24"/>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row>
    <row r="217" spans="2:27" ht="15" customHeight="1" x14ac:dyDescent="0.25">
      <c r="B217" s="24"/>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row>
    <row r="218" spans="2:27" ht="15" customHeight="1" x14ac:dyDescent="0.25">
      <c r="B218" s="24"/>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row>
    <row r="219" spans="2:27" ht="15" customHeight="1" x14ac:dyDescent="0.25">
      <c r="B219" s="24"/>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row>
    <row r="220" spans="2:27" ht="15" customHeight="1" x14ac:dyDescent="0.25">
      <c r="B220" s="24"/>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row>
    <row r="221" spans="2:27" ht="15" customHeight="1" x14ac:dyDescent="0.25">
      <c r="B221" s="24"/>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row>
    <row r="222" spans="2:27" ht="15" customHeight="1" x14ac:dyDescent="0.25">
      <c r="B222" s="24"/>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row>
    <row r="223" spans="2:27" ht="15" customHeight="1" x14ac:dyDescent="0.25">
      <c r="B223" s="24"/>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row>
    <row r="224" spans="2:27" ht="15" customHeight="1" x14ac:dyDescent="0.25">
      <c r="B224" s="24"/>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row>
    <row r="225" spans="2:27" ht="15" customHeight="1" x14ac:dyDescent="0.25">
      <c r="B225" s="24"/>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row>
    <row r="226" spans="2:27" ht="15" customHeight="1" x14ac:dyDescent="0.25">
      <c r="B226" s="24"/>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row>
    <row r="227" spans="2:27" ht="15" customHeight="1" x14ac:dyDescent="0.25">
      <c r="B227" s="24"/>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row>
    <row r="228" spans="2:27" ht="15" customHeight="1" x14ac:dyDescent="0.25">
      <c r="B228" s="24"/>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row>
    <row r="229" spans="2:27" ht="15" customHeight="1" x14ac:dyDescent="0.25">
      <c r="B229" s="24"/>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row>
    <row r="230" spans="2:27" ht="15" customHeight="1" x14ac:dyDescent="0.25">
      <c r="B230" s="24"/>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row>
    <row r="231" spans="2:27" ht="15" customHeight="1" x14ac:dyDescent="0.25">
      <c r="B231" s="24"/>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row>
    <row r="232" spans="2:27" ht="15" customHeight="1" x14ac:dyDescent="0.25">
      <c r="B232" s="24"/>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row>
    <row r="233" spans="2:27" ht="15" customHeight="1" x14ac:dyDescent="0.25">
      <c r="B233" s="24"/>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row>
    <row r="234" spans="2:27" ht="15" customHeight="1" x14ac:dyDescent="0.25">
      <c r="B234" s="24"/>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row>
    <row r="235" spans="2:27" ht="15" customHeight="1" x14ac:dyDescent="0.25">
      <c r="B235" s="24"/>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row>
    <row r="236" spans="2:27" ht="15" customHeight="1" x14ac:dyDescent="0.25">
      <c r="B236" s="24"/>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spans="2:27" ht="15" customHeight="1" x14ac:dyDescent="0.25">
      <c r="B237" s="24"/>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spans="2:27" ht="15" customHeight="1" x14ac:dyDescent="0.25">
      <c r="B238" s="24"/>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spans="2:27" ht="15" customHeight="1" x14ac:dyDescent="0.25">
      <c r="B239" s="24"/>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row>
    <row r="240" spans="2:27" ht="15" customHeight="1" x14ac:dyDescent="0.25">
      <c r="B240" s="24"/>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row>
    <row r="241" spans="2:27" ht="15" customHeight="1" x14ac:dyDescent="0.25">
      <c r="B241" s="24"/>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row>
    <row r="242" spans="2:27" ht="15" customHeight="1" x14ac:dyDescent="0.25">
      <c r="B242" s="24"/>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row>
    <row r="243" spans="2:27" ht="15" customHeight="1" x14ac:dyDescent="0.25">
      <c r="B243" s="24"/>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row>
    <row r="244" spans="2:27" ht="15" customHeight="1" x14ac:dyDescent="0.25">
      <c r="B244" s="24"/>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row>
    <row r="245" spans="2:27" ht="15" customHeight="1" x14ac:dyDescent="0.25">
      <c r="B245" s="24"/>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row>
    <row r="246" spans="2:27" ht="15" customHeight="1" x14ac:dyDescent="0.25">
      <c r="B246" s="24"/>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row>
    <row r="247" spans="2:27" ht="15" customHeight="1" x14ac:dyDescent="0.25">
      <c r="B247" s="24"/>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row>
    <row r="248" spans="2:27" ht="15" customHeight="1" x14ac:dyDescent="0.25">
      <c r="B248" s="24"/>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row>
    <row r="249" spans="2:27" ht="15" customHeight="1" x14ac:dyDescent="0.25">
      <c r="B249" s="24"/>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row>
    <row r="250" spans="2:27" ht="15" customHeight="1" x14ac:dyDescent="0.25">
      <c r="B250" s="24"/>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row>
    <row r="251" spans="2:27" ht="15" customHeight="1" x14ac:dyDescent="0.25">
      <c r="B251" s="24"/>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row>
    <row r="252" spans="2:27" ht="15" customHeight="1" x14ac:dyDescent="0.25">
      <c r="B252" s="24"/>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row>
    <row r="253" spans="2:27" ht="15" customHeight="1" x14ac:dyDescent="0.25">
      <c r="B253" s="24"/>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row>
    <row r="254" spans="2:27" ht="15" customHeight="1" x14ac:dyDescent="0.25">
      <c r="B254" s="24"/>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row>
    <row r="255" spans="2:27" ht="15" customHeight="1" x14ac:dyDescent="0.25">
      <c r="B255" s="24"/>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row>
    <row r="256" spans="2:27" ht="15" customHeight="1" x14ac:dyDescent="0.25">
      <c r="B256" s="24"/>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row>
    <row r="257" spans="2:27" ht="15" customHeight="1" x14ac:dyDescent="0.25">
      <c r="B257" s="24"/>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row>
    <row r="258" spans="2:27" ht="15" customHeight="1" x14ac:dyDescent="0.25">
      <c r="B258" s="24"/>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row>
    <row r="259" spans="2:27" ht="15" customHeight="1" x14ac:dyDescent="0.25">
      <c r="B259" s="24"/>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row>
    <row r="260" spans="2:27" ht="15" customHeight="1" x14ac:dyDescent="0.25">
      <c r="B260" s="24"/>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row>
    <row r="261" spans="2:27" ht="15" customHeight="1" x14ac:dyDescent="0.25">
      <c r="B261" s="24"/>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row>
    <row r="262" spans="2:27" ht="15" customHeight="1" x14ac:dyDescent="0.25">
      <c r="B262" s="24"/>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row>
    <row r="263" spans="2:27" ht="15" customHeight="1" x14ac:dyDescent="0.25">
      <c r="B263" s="24"/>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row>
    <row r="264" spans="2:27" ht="15" customHeight="1" x14ac:dyDescent="0.25">
      <c r="B264" s="24"/>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row>
    <row r="265" spans="2:27" ht="15" customHeight="1" x14ac:dyDescent="0.25">
      <c r="B265" s="24"/>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row>
    <row r="266" spans="2:27" ht="15" customHeight="1" x14ac:dyDescent="0.25">
      <c r="B266" s="24"/>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row>
    <row r="267" spans="2:27" ht="15" customHeight="1" x14ac:dyDescent="0.25">
      <c r="B267" s="24"/>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row>
    <row r="268" spans="2:27" ht="15" customHeight="1" x14ac:dyDescent="0.25">
      <c r="B268" s="24"/>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row>
    <row r="269" spans="2:27" ht="15" customHeight="1" x14ac:dyDescent="0.25">
      <c r="B269" s="24"/>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row>
    <row r="270" spans="2:27" ht="15" customHeight="1" x14ac:dyDescent="0.25">
      <c r="B270" s="24"/>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row>
    <row r="271" spans="2:27" ht="15" customHeight="1" x14ac:dyDescent="0.25">
      <c r="B271" s="24"/>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row>
    <row r="272" spans="2:27" ht="15" customHeight="1" x14ac:dyDescent="0.25">
      <c r="B272" s="24"/>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row>
    <row r="273" spans="2:27" ht="15" customHeight="1" x14ac:dyDescent="0.25">
      <c r="B273" s="24"/>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row>
    <row r="274" spans="2:27" ht="15" customHeight="1" x14ac:dyDescent="0.25">
      <c r="B274" s="24"/>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row>
    <row r="275" spans="2:27" ht="15" customHeight="1" x14ac:dyDescent="0.25">
      <c r="B275" s="24"/>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row>
    <row r="276" spans="2:27" ht="15" customHeight="1" x14ac:dyDescent="0.25">
      <c r="B276" s="24"/>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row>
    <row r="277" spans="2:27" ht="15" customHeight="1" x14ac:dyDescent="0.25">
      <c r="B277" s="24"/>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row>
    <row r="278" spans="2:27" ht="15" customHeight="1" x14ac:dyDescent="0.25">
      <c r="B278" s="24"/>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row>
    <row r="279" spans="2:27" ht="15" customHeight="1" x14ac:dyDescent="0.25">
      <c r="B279" s="24"/>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row>
    <row r="280" spans="2:27" ht="15" customHeight="1" x14ac:dyDescent="0.25">
      <c r="B280" s="24"/>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row>
    <row r="281" spans="2:27" ht="15" customHeight="1" x14ac:dyDescent="0.25">
      <c r="B281" s="24"/>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row>
    <row r="282" spans="2:27" ht="15" customHeight="1" x14ac:dyDescent="0.25">
      <c r="B282" s="24"/>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row>
    <row r="283" spans="2:27" ht="15" customHeight="1" x14ac:dyDescent="0.25">
      <c r="B283" s="24"/>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row>
    <row r="284" spans="2:27" ht="15" customHeight="1" x14ac:dyDescent="0.25">
      <c r="B284" s="24"/>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row>
    <row r="285" spans="2:27" ht="15" customHeight="1" x14ac:dyDescent="0.25">
      <c r="B285" s="24"/>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row>
    <row r="286" spans="2:27" ht="15" customHeight="1" x14ac:dyDescent="0.25">
      <c r="B286" s="24"/>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row>
    <row r="287" spans="2:27" ht="15" customHeight="1" x14ac:dyDescent="0.25">
      <c r="B287" s="24"/>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row>
    <row r="288" spans="2:27" ht="15" customHeight="1" x14ac:dyDescent="0.25">
      <c r="B288" s="24"/>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row>
    <row r="289" spans="2:27" ht="15" customHeight="1" x14ac:dyDescent="0.25">
      <c r="B289" s="24"/>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row>
    <row r="290" spans="2:27" ht="15" customHeight="1" x14ac:dyDescent="0.25">
      <c r="B290" s="24"/>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row>
    <row r="291" spans="2:27" ht="15" customHeight="1" x14ac:dyDescent="0.25">
      <c r="B291" s="24"/>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row>
    <row r="292" spans="2:27" ht="15" customHeight="1" x14ac:dyDescent="0.25">
      <c r="B292" s="24"/>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row>
    <row r="293" spans="2:27" ht="15" customHeight="1" x14ac:dyDescent="0.25">
      <c r="B293" s="24"/>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row>
    <row r="294" spans="2:27" ht="15" customHeight="1" x14ac:dyDescent="0.25">
      <c r="B294" s="24"/>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row>
    <row r="295" spans="2:27" ht="15" customHeight="1" x14ac:dyDescent="0.25">
      <c r="B295" s="24"/>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row>
    <row r="296" spans="2:27" ht="15" customHeight="1" x14ac:dyDescent="0.25">
      <c r="B296" s="24"/>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row>
    <row r="297" spans="2:27" ht="15" customHeight="1" x14ac:dyDescent="0.25">
      <c r="B297" s="24"/>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row>
    <row r="298" spans="2:27" ht="15" customHeight="1" x14ac:dyDescent="0.25">
      <c r="B298" s="24"/>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row>
    <row r="299" spans="2:27" ht="15" customHeight="1" x14ac:dyDescent="0.25">
      <c r="B299" s="24"/>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row>
    <row r="300" spans="2:27" ht="15" customHeight="1" x14ac:dyDescent="0.25">
      <c r="B300" s="24"/>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row>
    <row r="301" spans="2:27" ht="15" customHeight="1" x14ac:dyDescent="0.25">
      <c r="B301" s="24"/>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row>
    <row r="302" spans="2:27" ht="15" customHeight="1" x14ac:dyDescent="0.25">
      <c r="B302" s="24"/>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row>
    <row r="303" spans="2:27" ht="15" customHeight="1" x14ac:dyDescent="0.25">
      <c r="B303" s="24"/>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row>
    <row r="304" spans="2:27" ht="15" customHeight="1" x14ac:dyDescent="0.25">
      <c r="B304" s="24"/>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row>
    <row r="305" spans="2:27" ht="15" customHeight="1" x14ac:dyDescent="0.25">
      <c r="B305" s="24"/>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row>
    <row r="306" spans="2:27" ht="15" customHeight="1" x14ac:dyDescent="0.25">
      <c r="B306" s="24"/>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row>
    <row r="307" spans="2:27" ht="15" customHeight="1" x14ac:dyDescent="0.25">
      <c r="B307" s="24"/>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row>
    <row r="308" spans="2:27" ht="15" customHeight="1" x14ac:dyDescent="0.25">
      <c r="B308" s="24"/>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row>
    <row r="309" spans="2:27" ht="15" customHeight="1" x14ac:dyDescent="0.25">
      <c r="B309" s="24"/>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row>
    <row r="310" spans="2:27" ht="15" customHeight="1" x14ac:dyDescent="0.25">
      <c r="B310" s="24"/>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row>
    <row r="311" spans="2:27" ht="15" customHeight="1" x14ac:dyDescent="0.25">
      <c r="B311" s="24"/>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row>
    <row r="312" spans="2:27" ht="15" customHeight="1" x14ac:dyDescent="0.25">
      <c r="B312" s="24"/>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row>
    <row r="313" spans="2:27" ht="15" customHeight="1" x14ac:dyDescent="0.25">
      <c r="B313" s="24"/>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row>
    <row r="314" spans="2:27" ht="15" customHeight="1" x14ac:dyDescent="0.25">
      <c r="B314" s="24"/>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row>
    <row r="315" spans="2:27" ht="15" customHeight="1" x14ac:dyDescent="0.25">
      <c r="B315" s="24"/>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row>
    <row r="316" spans="2:27" ht="15" customHeight="1" x14ac:dyDescent="0.25">
      <c r="B316" s="24"/>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row>
    <row r="317" spans="2:27" ht="15" customHeight="1" x14ac:dyDescent="0.25">
      <c r="B317" s="24"/>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row>
    <row r="318" spans="2:27" ht="15" customHeight="1" x14ac:dyDescent="0.25">
      <c r="B318" s="24"/>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row>
    <row r="319" spans="2:27" ht="15" customHeight="1" x14ac:dyDescent="0.25">
      <c r="B319" s="24"/>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row>
    <row r="320" spans="2:27" ht="15" customHeight="1" x14ac:dyDescent="0.25">
      <c r="B320" s="24"/>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row>
    <row r="321" spans="2:27" ht="15" customHeight="1" x14ac:dyDescent="0.25">
      <c r="B321" s="24"/>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row>
    <row r="322" spans="2:27" ht="15" customHeight="1" x14ac:dyDescent="0.25">
      <c r="B322" s="24"/>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row>
    <row r="323" spans="2:27" ht="15" customHeight="1" x14ac:dyDescent="0.25">
      <c r="B323" s="24"/>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row>
    <row r="324" spans="2:27" ht="15" customHeight="1" x14ac:dyDescent="0.25">
      <c r="B324" s="24"/>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row>
    <row r="325" spans="2:27" ht="15" customHeight="1" x14ac:dyDescent="0.25">
      <c r="B325" s="24"/>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spans="2:27" ht="15" customHeight="1" x14ac:dyDescent="0.25">
      <c r="B326" s="24"/>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spans="2:27" ht="15" customHeight="1" x14ac:dyDescent="0.25">
      <c r="B327" s="24"/>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spans="2:27" ht="15" customHeight="1" x14ac:dyDescent="0.25">
      <c r="B328" s="24"/>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spans="2:27" ht="15" customHeight="1" x14ac:dyDescent="0.25">
      <c r="B329" s="24"/>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spans="2:27" ht="15" customHeight="1" x14ac:dyDescent="0.25">
      <c r="B330" s="24"/>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spans="2:27" ht="15" customHeight="1" x14ac:dyDescent="0.25">
      <c r="B331" s="24"/>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spans="2:27" ht="15" customHeight="1" x14ac:dyDescent="0.25">
      <c r="B332" s="24"/>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spans="2:27" ht="15" customHeight="1" x14ac:dyDescent="0.25">
      <c r="B333" s="24"/>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spans="2:27" ht="15" customHeight="1" x14ac:dyDescent="0.25">
      <c r="B334" s="24"/>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spans="2:27" ht="15" customHeight="1" x14ac:dyDescent="0.25">
      <c r="B335" s="24"/>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spans="2:27" ht="15" customHeight="1" x14ac:dyDescent="0.25">
      <c r="B336" s="24"/>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spans="2:27" ht="15" customHeight="1" x14ac:dyDescent="0.25">
      <c r="B337" s="24"/>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spans="2:27" ht="15" customHeight="1" x14ac:dyDescent="0.25">
      <c r="B338" s="24"/>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spans="2:27" ht="15" customHeight="1" x14ac:dyDescent="0.25">
      <c r="B339" s="24"/>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spans="2:27" ht="15" customHeight="1" x14ac:dyDescent="0.25">
      <c r="B340" s="24"/>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spans="2:27" ht="15" customHeight="1" x14ac:dyDescent="0.25">
      <c r="B341" s="24"/>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spans="2:27" ht="15" customHeight="1" x14ac:dyDescent="0.25">
      <c r="B342" s="24"/>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spans="2:27" ht="15" customHeight="1" x14ac:dyDescent="0.25">
      <c r="B343" s="24"/>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spans="2:27" ht="15" customHeight="1" x14ac:dyDescent="0.25">
      <c r="B344" s="24"/>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spans="2:27" ht="15" customHeight="1" x14ac:dyDescent="0.25">
      <c r="B345" s="24"/>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spans="2:27" ht="15" customHeight="1" x14ac:dyDescent="0.25">
      <c r="B346" s="24"/>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spans="2:27" ht="15" customHeight="1" x14ac:dyDescent="0.25">
      <c r="B347" s="24"/>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spans="2:27" ht="15" customHeight="1" x14ac:dyDescent="0.25">
      <c r="B348" s="24"/>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spans="2:27" ht="15" customHeight="1" x14ac:dyDescent="0.25">
      <c r="B349" s="24"/>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spans="2:27" ht="15" customHeight="1" x14ac:dyDescent="0.25">
      <c r="B350" s="24"/>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spans="2:27" ht="15" customHeight="1" x14ac:dyDescent="0.25">
      <c r="B351" s="24"/>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spans="2:27" ht="15" customHeight="1" x14ac:dyDescent="0.25">
      <c r="B352" s="24"/>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spans="2:27" ht="15" customHeight="1" x14ac:dyDescent="0.25">
      <c r="B353" s="24"/>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spans="2:27" ht="15" customHeight="1" x14ac:dyDescent="0.25">
      <c r="B354" s="24"/>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spans="2:27" ht="15" customHeight="1" x14ac:dyDescent="0.25">
      <c r="B355" s="24"/>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spans="2:27" ht="15" customHeight="1" x14ac:dyDescent="0.25">
      <c r="B356" s="24"/>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spans="2:27" ht="15" customHeight="1" x14ac:dyDescent="0.25">
      <c r="B357" s="24"/>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spans="2:27" ht="15" customHeight="1" x14ac:dyDescent="0.25">
      <c r="B358" s="24"/>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spans="2:27" ht="15" customHeight="1" x14ac:dyDescent="0.25">
      <c r="B359" s="24"/>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spans="2:27" ht="15" customHeight="1" x14ac:dyDescent="0.25">
      <c r="B360" s="24"/>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spans="2:27" ht="15" customHeight="1" x14ac:dyDescent="0.25">
      <c r="B361" s="24"/>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spans="2:27" ht="15" customHeight="1" x14ac:dyDescent="0.25">
      <c r="B362" s="24"/>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spans="2:27" ht="15" customHeight="1" x14ac:dyDescent="0.25">
      <c r="B363" s="24"/>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spans="2:27" ht="15" customHeight="1" x14ac:dyDescent="0.25">
      <c r="B364" s="24"/>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spans="2:27" ht="15" customHeight="1" x14ac:dyDescent="0.25">
      <c r="B365" s="24"/>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spans="2:27" ht="15" customHeight="1" x14ac:dyDescent="0.25">
      <c r="B366" s="24"/>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spans="2:27" ht="15" customHeight="1" x14ac:dyDescent="0.25">
      <c r="B367" s="24"/>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spans="2:27" ht="15" customHeight="1" x14ac:dyDescent="0.25">
      <c r="B368" s="24"/>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spans="2:27" ht="15" customHeight="1" x14ac:dyDescent="0.25">
      <c r="B369" s="24"/>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spans="2:27" ht="15" customHeight="1" x14ac:dyDescent="0.25">
      <c r="B370" s="24"/>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spans="2:27" ht="15" customHeight="1" x14ac:dyDescent="0.25">
      <c r="B371" s="24"/>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spans="2:27" ht="15" customHeight="1" x14ac:dyDescent="0.25">
      <c r="B372" s="24"/>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spans="2:27" ht="15" customHeight="1" x14ac:dyDescent="0.25">
      <c r="B373" s="24"/>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spans="2:27" ht="15" customHeight="1" x14ac:dyDescent="0.25">
      <c r="B374" s="24"/>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spans="2:27" ht="15" customHeight="1" x14ac:dyDescent="0.25">
      <c r="B375" s="24"/>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spans="2:27" ht="15" customHeight="1" x14ac:dyDescent="0.25">
      <c r="B376" s="24"/>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spans="2:27" ht="15" customHeight="1" x14ac:dyDescent="0.25">
      <c r="B377" s="24"/>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spans="2:27" ht="15" customHeight="1" x14ac:dyDescent="0.25">
      <c r="B378" s="24"/>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2:27" ht="15" customHeight="1" x14ac:dyDescent="0.25">
      <c r="B379" s="24"/>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spans="2:27" ht="15" customHeight="1" x14ac:dyDescent="0.25">
      <c r="B380" s="24"/>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spans="2:27" ht="15" customHeight="1" x14ac:dyDescent="0.25">
      <c r="B381" s="24"/>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spans="2:27" ht="15" customHeight="1" x14ac:dyDescent="0.25">
      <c r="B382" s="24"/>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spans="2:27" ht="15" customHeight="1" x14ac:dyDescent="0.25">
      <c r="B383" s="24"/>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spans="2:27" ht="15" customHeight="1" x14ac:dyDescent="0.25">
      <c r="B384" s="24"/>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spans="2:27" ht="15" customHeight="1" x14ac:dyDescent="0.25">
      <c r="B385" s="24"/>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spans="2:27" ht="15" customHeight="1" x14ac:dyDescent="0.25">
      <c r="B386" s="24"/>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spans="2:27" ht="15" customHeight="1" x14ac:dyDescent="0.25">
      <c r="B387" s="24"/>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spans="2:27" ht="15" customHeight="1" x14ac:dyDescent="0.25">
      <c r="B388" s="24"/>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spans="2:27" ht="15" customHeight="1" x14ac:dyDescent="0.25">
      <c r="B389" s="24"/>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spans="2:27" ht="15" customHeight="1" x14ac:dyDescent="0.25">
      <c r="B390" s="24"/>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spans="2:27" ht="15" customHeight="1" x14ac:dyDescent="0.25">
      <c r="B391" s="24"/>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spans="2:27" ht="15" customHeight="1" x14ac:dyDescent="0.25">
      <c r="B392" s="24"/>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spans="2:27" ht="15" customHeight="1" x14ac:dyDescent="0.25">
      <c r="B393" s="24"/>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spans="2:27" ht="15" customHeight="1" x14ac:dyDescent="0.25">
      <c r="B394" s="24"/>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spans="2:27" ht="15" customHeight="1" x14ac:dyDescent="0.25">
      <c r="B395" s="24"/>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spans="2:27" ht="15" customHeight="1" x14ac:dyDescent="0.25">
      <c r="B396" s="24"/>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spans="2:27" ht="15" customHeight="1" x14ac:dyDescent="0.25">
      <c r="B397" s="24"/>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spans="2:27" ht="15" customHeight="1" x14ac:dyDescent="0.25">
      <c r="B398" s="24"/>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spans="2:27" ht="15" customHeight="1" x14ac:dyDescent="0.25">
      <c r="B399" s="24"/>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spans="2:27" ht="15" customHeight="1" x14ac:dyDescent="0.25">
      <c r="B400" s="24"/>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spans="2:27" ht="15" customHeight="1" x14ac:dyDescent="0.25">
      <c r="B401" s="24"/>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spans="2:27" ht="15" customHeight="1" x14ac:dyDescent="0.25">
      <c r="B402" s="24"/>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spans="2:27" ht="15" customHeight="1" x14ac:dyDescent="0.25">
      <c r="B403" s="24"/>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spans="2:27" ht="15" customHeight="1" x14ac:dyDescent="0.25">
      <c r="B404" s="24"/>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spans="2:27" ht="15" customHeight="1" x14ac:dyDescent="0.25">
      <c r="B405" s="24"/>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spans="2:27" ht="15" customHeight="1" x14ac:dyDescent="0.25">
      <c r="B406" s="24"/>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spans="2:27" ht="15" customHeight="1" x14ac:dyDescent="0.25">
      <c r="B407" s="24"/>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spans="2:27" ht="15" customHeight="1" x14ac:dyDescent="0.25">
      <c r="B408" s="24"/>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spans="2:27" ht="15" customHeight="1" x14ac:dyDescent="0.25">
      <c r="B409" s="24"/>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spans="2:27" ht="15" customHeight="1" x14ac:dyDescent="0.25">
      <c r="B410" s="24"/>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spans="2:27" ht="15" customHeight="1" x14ac:dyDescent="0.25">
      <c r="B411" s="24"/>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spans="2:27" ht="15" customHeight="1" x14ac:dyDescent="0.25">
      <c r="B412" s="24"/>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spans="2:27" ht="15" customHeight="1" x14ac:dyDescent="0.25">
      <c r="B413" s="24"/>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spans="2:27" ht="15" customHeight="1" x14ac:dyDescent="0.25">
      <c r="B414" s="24"/>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spans="2:27" ht="15" customHeight="1" x14ac:dyDescent="0.25">
      <c r="B415" s="24"/>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spans="2:27" ht="15" customHeight="1" x14ac:dyDescent="0.25">
      <c r="B416" s="24"/>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spans="2:27" ht="15" customHeight="1" x14ac:dyDescent="0.25">
      <c r="B417" s="24"/>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spans="2:27" ht="15" customHeight="1" x14ac:dyDescent="0.25">
      <c r="B418" s="24"/>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spans="2:27" ht="15" customHeight="1" x14ac:dyDescent="0.25">
      <c r="B419" s="24"/>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spans="2:27" ht="15" customHeight="1" x14ac:dyDescent="0.25">
      <c r="B420" s="24"/>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spans="2:27" ht="15" customHeight="1" x14ac:dyDescent="0.25">
      <c r="B421" s="24"/>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spans="2:27" ht="15" customHeight="1" x14ac:dyDescent="0.25">
      <c r="B422" s="24"/>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spans="2:27" ht="15" customHeight="1" x14ac:dyDescent="0.25">
      <c r="B423" s="24"/>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spans="2:27" ht="15" customHeight="1" x14ac:dyDescent="0.25">
      <c r="B424" s="24"/>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spans="2:27" ht="15" customHeight="1" x14ac:dyDescent="0.25">
      <c r="B425" s="24"/>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spans="2:27" ht="15" customHeight="1" x14ac:dyDescent="0.25">
      <c r="B426" s="24"/>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spans="2:27" ht="15" customHeight="1" x14ac:dyDescent="0.25">
      <c r="B427" s="24"/>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spans="2:27" ht="15" customHeight="1" x14ac:dyDescent="0.25">
      <c r="B428" s="24"/>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spans="2:27" ht="15" customHeight="1" x14ac:dyDescent="0.25">
      <c r="B429" s="24"/>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spans="2:27" ht="15" customHeight="1" x14ac:dyDescent="0.25">
      <c r="B430" s="24"/>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spans="2:27" ht="15" customHeight="1" x14ac:dyDescent="0.25">
      <c r="B431" s="24"/>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spans="2:27" ht="15" customHeight="1" x14ac:dyDescent="0.25">
      <c r="B432" s="24"/>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spans="2:27" ht="15" customHeight="1" x14ac:dyDescent="0.25">
      <c r="B433" s="24"/>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spans="2:27" ht="15" customHeight="1" x14ac:dyDescent="0.25">
      <c r="B434" s="24"/>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spans="2:27" ht="15" customHeight="1" x14ac:dyDescent="0.25">
      <c r="B435" s="24"/>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spans="2:27" ht="15" customHeight="1" x14ac:dyDescent="0.25">
      <c r="B436" s="24"/>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spans="2:27" ht="15" customHeight="1" x14ac:dyDescent="0.25">
      <c r="B437" s="24"/>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spans="2:27" ht="15" customHeight="1" x14ac:dyDescent="0.25">
      <c r="B438" s="24"/>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spans="2:27" ht="15" customHeight="1" x14ac:dyDescent="0.25">
      <c r="B439" s="24"/>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spans="2:27" ht="15" customHeight="1" x14ac:dyDescent="0.25">
      <c r="B440" s="24"/>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spans="2:27" ht="15" customHeight="1" x14ac:dyDescent="0.25">
      <c r="B441" s="24"/>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spans="2:27" ht="15" customHeight="1" x14ac:dyDescent="0.25">
      <c r="B442" s="24"/>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spans="2:27" ht="15" customHeight="1" x14ac:dyDescent="0.25">
      <c r="B443" s="24"/>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spans="2:27" ht="15" customHeight="1" x14ac:dyDescent="0.25">
      <c r="B444" s="24"/>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spans="2:27" ht="15" customHeight="1" x14ac:dyDescent="0.25">
      <c r="B445" s="24"/>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spans="2:27" ht="15" customHeight="1" x14ac:dyDescent="0.25">
      <c r="B446" s="24"/>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spans="2:27" ht="15" customHeight="1" x14ac:dyDescent="0.25">
      <c r="B447" s="24"/>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spans="2:27" ht="15" customHeight="1" x14ac:dyDescent="0.25">
      <c r="B448" s="24"/>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spans="2:27" ht="15" customHeight="1" x14ac:dyDescent="0.25">
      <c r="B449" s="24"/>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spans="2:27" ht="15" customHeight="1" x14ac:dyDescent="0.25">
      <c r="B450" s="24"/>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spans="2:27" ht="15" customHeight="1" x14ac:dyDescent="0.25">
      <c r="B451" s="24"/>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spans="2:27" ht="15" customHeight="1" x14ac:dyDescent="0.25">
      <c r="B452" s="24"/>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spans="2:27" ht="15" customHeight="1" x14ac:dyDescent="0.25">
      <c r="B453" s="24"/>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spans="2:27" ht="15" customHeight="1" x14ac:dyDescent="0.25">
      <c r="B454" s="24"/>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spans="2:27" ht="15" customHeight="1" x14ac:dyDescent="0.25">
      <c r="B455" s="24"/>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spans="2:27" ht="15" customHeight="1" x14ac:dyDescent="0.25">
      <c r="B456" s="24"/>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spans="2:27" ht="15" customHeight="1" x14ac:dyDescent="0.25">
      <c r="B457" s="24"/>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spans="2:27" ht="15" customHeight="1" x14ac:dyDescent="0.25">
      <c r="B458" s="24"/>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spans="2:27" ht="15" customHeight="1" x14ac:dyDescent="0.25">
      <c r="B459" s="24"/>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spans="2:27" ht="15" customHeight="1" x14ac:dyDescent="0.25">
      <c r="B460" s="24"/>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spans="2:27" ht="15" customHeight="1" x14ac:dyDescent="0.25">
      <c r="B461" s="24"/>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spans="2:27" ht="15" customHeight="1" x14ac:dyDescent="0.25">
      <c r="B462" s="24"/>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spans="2:27" ht="15" customHeight="1" x14ac:dyDescent="0.25">
      <c r="B463" s="24"/>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spans="2:27" ht="15" customHeight="1" x14ac:dyDescent="0.25">
      <c r="B464" s="24"/>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spans="2:27" ht="15" customHeight="1" x14ac:dyDescent="0.25">
      <c r="B465" s="24"/>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spans="2:27" ht="15" customHeight="1" x14ac:dyDescent="0.25">
      <c r="B466" s="24"/>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spans="2:27" ht="15" customHeight="1" x14ac:dyDescent="0.25">
      <c r="B467" s="24"/>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spans="2:27" ht="15" customHeight="1" x14ac:dyDescent="0.25">
      <c r="B468" s="24"/>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spans="2:27" ht="15" customHeight="1" x14ac:dyDescent="0.25">
      <c r="B469" s="24"/>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spans="2:27" ht="15" customHeight="1" x14ac:dyDescent="0.25">
      <c r="B470" s="24"/>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spans="2:27" ht="15" customHeight="1" x14ac:dyDescent="0.25">
      <c r="B471" s="24"/>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spans="2:27" ht="15" customHeight="1" x14ac:dyDescent="0.25">
      <c r="B472" s="24"/>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spans="2:27" ht="15" customHeight="1" x14ac:dyDescent="0.25">
      <c r="B473" s="24"/>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spans="2:27" ht="15" customHeight="1" x14ac:dyDescent="0.25">
      <c r="B474" s="24"/>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spans="2:27" ht="15" customHeight="1" x14ac:dyDescent="0.25">
      <c r="B475" s="24"/>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spans="2:27" ht="15" customHeight="1" x14ac:dyDescent="0.25">
      <c r="B476" s="24"/>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spans="2:27" ht="15" customHeight="1" x14ac:dyDescent="0.25">
      <c r="B477" s="24"/>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spans="2:27" ht="15" customHeight="1" x14ac:dyDescent="0.25">
      <c r="B478" s="24"/>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spans="2:27" ht="15" customHeight="1" x14ac:dyDescent="0.25">
      <c r="B479" s="24"/>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spans="2:27" ht="15" customHeight="1" x14ac:dyDescent="0.25">
      <c r="B480" s="24"/>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spans="2:27" ht="15" customHeight="1" x14ac:dyDescent="0.25">
      <c r="B481" s="24"/>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spans="2:27" ht="15" customHeight="1" x14ac:dyDescent="0.25">
      <c r="B482" s="24"/>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spans="2:27" ht="15" customHeight="1" x14ac:dyDescent="0.25">
      <c r="B483" s="24"/>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spans="2:27" ht="15" customHeight="1" x14ac:dyDescent="0.25">
      <c r="B484" s="24"/>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spans="2:27" ht="15" customHeight="1" x14ac:dyDescent="0.25">
      <c r="B485" s="24"/>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spans="2:27" ht="15" customHeight="1" x14ac:dyDescent="0.25">
      <c r="B486" s="24"/>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spans="2:27" ht="15" customHeight="1" x14ac:dyDescent="0.25">
      <c r="B487" s="24"/>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spans="2:27" ht="15" customHeight="1" x14ac:dyDescent="0.25">
      <c r="B488" s="24"/>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spans="2:27" ht="15" customHeight="1" x14ac:dyDescent="0.25">
      <c r="B489" s="24"/>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spans="2:27" ht="15" customHeight="1" x14ac:dyDescent="0.25">
      <c r="B490" s="24"/>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spans="2:27" ht="15" customHeight="1" x14ac:dyDescent="0.25">
      <c r="B491" s="24"/>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spans="2:27" ht="15" customHeight="1" x14ac:dyDescent="0.25">
      <c r="B492" s="24"/>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spans="2:27" ht="15" customHeight="1" x14ac:dyDescent="0.25">
      <c r="B493" s="24"/>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spans="2:27" ht="15" customHeight="1" x14ac:dyDescent="0.25">
      <c r="B494" s="24"/>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spans="2:27" ht="15" customHeight="1" x14ac:dyDescent="0.25">
      <c r="B495" s="24"/>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spans="2:27" ht="15" customHeight="1" x14ac:dyDescent="0.25">
      <c r="B496" s="24"/>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spans="2:27" ht="15" customHeight="1" x14ac:dyDescent="0.25">
      <c r="B497" s="24"/>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spans="2:27" ht="15" customHeight="1" x14ac:dyDescent="0.25">
      <c r="B498" s="24"/>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spans="2:27" ht="15" customHeight="1" x14ac:dyDescent="0.25">
      <c r="B499" s="24"/>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spans="2:27" ht="15" customHeight="1" x14ac:dyDescent="0.25">
      <c r="B500" s="24"/>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spans="2:27" ht="15" customHeight="1" x14ac:dyDescent="0.25">
      <c r="B501" s="24"/>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spans="2:27" ht="15" customHeight="1" x14ac:dyDescent="0.25">
      <c r="B502" s="24"/>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spans="2:27" ht="15" customHeight="1" x14ac:dyDescent="0.25">
      <c r="B503" s="24"/>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spans="2:27" ht="15" customHeight="1" x14ac:dyDescent="0.25">
      <c r="B504" s="24"/>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spans="2:27" ht="15" customHeight="1" x14ac:dyDescent="0.25">
      <c r="B505" s="24"/>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spans="2:27" ht="15" customHeight="1" x14ac:dyDescent="0.25">
      <c r="B506" s="24"/>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spans="2:27" ht="15" customHeight="1" x14ac:dyDescent="0.25">
      <c r="B507" s="24"/>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spans="2:27" ht="15" customHeight="1" x14ac:dyDescent="0.25">
      <c r="B508" s="24"/>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spans="2:27" ht="15" customHeight="1" x14ac:dyDescent="0.25">
      <c r="B509" s="24"/>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spans="2:27" ht="15" customHeight="1" x14ac:dyDescent="0.25">
      <c r="B510" s="24"/>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spans="2:27" ht="15" customHeight="1" x14ac:dyDescent="0.25">
      <c r="B511" s="24"/>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spans="2:27" ht="15" customHeight="1" x14ac:dyDescent="0.25">
      <c r="B512" s="24"/>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spans="2:27" ht="15" customHeight="1" x14ac:dyDescent="0.25">
      <c r="B513" s="24"/>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spans="2:27" ht="15" customHeight="1" x14ac:dyDescent="0.25">
      <c r="B514" s="24"/>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spans="2:27" ht="15" customHeight="1" x14ac:dyDescent="0.25">
      <c r="B515" s="24"/>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spans="2:27" ht="15" customHeight="1" x14ac:dyDescent="0.25">
      <c r="B516" s="24"/>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spans="2:27" ht="15" customHeight="1" x14ac:dyDescent="0.25">
      <c r="B517" s="24"/>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spans="2:27" ht="15" customHeight="1" x14ac:dyDescent="0.25">
      <c r="B518" s="24"/>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spans="2:27" ht="15" customHeight="1" x14ac:dyDescent="0.25">
      <c r="B519" s="24"/>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spans="2:27" ht="15" customHeight="1" x14ac:dyDescent="0.25">
      <c r="B520" s="24"/>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spans="2:27" ht="15" customHeight="1" x14ac:dyDescent="0.25">
      <c r="B521" s="24"/>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spans="2:27" ht="15" customHeight="1" x14ac:dyDescent="0.25">
      <c r="B522" s="24"/>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spans="2:27" ht="15" customHeight="1" x14ac:dyDescent="0.25">
      <c r="B523" s="24"/>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spans="2:27" ht="15" customHeight="1" x14ac:dyDescent="0.25">
      <c r="B524" s="24"/>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spans="2:27" ht="15" customHeight="1" x14ac:dyDescent="0.25">
      <c r="B525" s="24"/>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spans="2:27" ht="15" customHeight="1" x14ac:dyDescent="0.25">
      <c r="B526" s="24"/>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spans="2:27" ht="15" customHeight="1" x14ac:dyDescent="0.25">
      <c r="B527" s="24"/>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spans="2:27" ht="15" customHeight="1" x14ac:dyDescent="0.25">
      <c r="B528" s="24"/>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spans="2:27" ht="15" customHeight="1" x14ac:dyDescent="0.25">
      <c r="B529" s="24"/>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spans="2:27" ht="15" customHeight="1" x14ac:dyDescent="0.25">
      <c r="B530" s="24"/>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spans="2:27" ht="15" customHeight="1" x14ac:dyDescent="0.25">
      <c r="B531" s="24"/>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spans="2:27" ht="15" customHeight="1" x14ac:dyDescent="0.25">
      <c r="B532" s="24"/>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spans="2:27" ht="15" customHeight="1" x14ac:dyDescent="0.25">
      <c r="B533" s="24"/>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spans="2:27" ht="15" customHeight="1" x14ac:dyDescent="0.25">
      <c r="B534" s="24"/>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spans="2:27" ht="15" customHeight="1" x14ac:dyDescent="0.25">
      <c r="B535" s="24"/>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spans="2:27" ht="15" customHeight="1" x14ac:dyDescent="0.25">
      <c r="B536" s="24"/>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spans="2:27" ht="15" customHeight="1" x14ac:dyDescent="0.25">
      <c r="B537" s="24"/>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spans="2:27" ht="15" customHeight="1" x14ac:dyDescent="0.25">
      <c r="B538" s="24"/>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spans="2:27" ht="15" customHeight="1" x14ac:dyDescent="0.25">
      <c r="B539" s="24"/>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spans="2:27" ht="15" customHeight="1" x14ac:dyDescent="0.25">
      <c r="B540" s="24"/>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spans="2:27" ht="15" customHeight="1" x14ac:dyDescent="0.25">
      <c r="B541" s="24"/>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spans="2:27" ht="15" customHeight="1" x14ac:dyDescent="0.25">
      <c r="B542" s="24"/>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spans="2:27" ht="15" customHeight="1" x14ac:dyDescent="0.25">
      <c r="B543" s="24"/>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spans="2:27" ht="15" customHeight="1" x14ac:dyDescent="0.25">
      <c r="B544" s="24"/>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spans="2:27" ht="15" customHeight="1" x14ac:dyDescent="0.25">
      <c r="B545" s="24"/>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spans="2:27" ht="15" customHeight="1" x14ac:dyDescent="0.25">
      <c r="B546" s="24"/>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spans="2:27" ht="15" customHeight="1" x14ac:dyDescent="0.25">
      <c r="B547" s="24"/>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spans="2:27" ht="15" customHeight="1" x14ac:dyDescent="0.25">
      <c r="B548" s="24"/>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spans="2:27" ht="15" customHeight="1" x14ac:dyDescent="0.25">
      <c r="B549" s="24"/>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spans="2:27" ht="15" customHeight="1" x14ac:dyDescent="0.25">
      <c r="B550" s="24"/>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spans="2:27" ht="15" customHeight="1" x14ac:dyDescent="0.25">
      <c r="B551" s="24"/>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spans="2:27" ht="15" customHeight="1" x14ac:dyDescent="0.25">
      <c r="B552" s="24"/>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spans="2:27" ht="15" customHeight="1" x14ac:dyDescent="0.25">
      <c r="B553" s="24"/>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spans="2:27" ht="15" customHeight="1" x14ac:dyDescent="0.25">
      <c r="B554" s="24"/>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spans="2:27" ht="15" customHeight="1" x14ac:dyDescent="0.25">
      <c r="B555" s="24"/>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spans="2:27" ht="15" customHeight="1" x14ac:dyDescent="0.25">
      <c r="B556" s="24"/>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spans="2:27" ht="15" customHeight="1" x14ac:dyDescent="0.25">
      <c r="B557" s="24"/>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spans="2:27" ht="15" customHeight="1" x14ac:dyDescent="0.25">
      <c r="B558" s="24"/>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spans="2:27" ht="15" customHeight="1" x14ac:dyDescent="0.25">
      <c r="B559" s="24"/>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spans="2:27" ht="15" customHeight="1" x14ac:dyDescent="0.25">
      <c r="B560" s="24"/>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spans="2:27" ht="15" customHeight="1" x14ac:dyDescent="0.25">
      <c r="B561" s="24"/>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spans="2:27" ht="15" customHeight="1" x14ac:dyDescent="0.25">
      <c r="B562" s="24"/>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spans="2:27" ht="15" customHeight="1" x14ac:dyDescent="0.25">
      <c r="B563" s="24"/>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spans="2:27" ht="15" customHeight="1" x14ac:dyDescent="0.25">
      <c r="B564" s="24"/>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spans="2:27" ht="15" customHeight="1" x14ac:dyDescent="0.25">
      <c r="B565" s="24"/>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spans="2:27" ht="15" customHeight="1" x14ac:dyDescent="0.25">
      <c r="B566" s="24"/>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spans="2:27" ht="15" customHeight="1" x14ac:dyDescent="0.25">
      <c r="B567" s="24"/>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spans="2:27" ht="15" customHeight="1" x14ac:dyDescent="0.25">
      <c r="B568" s="24"/>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spans="2:27" ht="15" customHeight="1" x14ac:dyDescent="0.25">
      <c r="B569" s="24"/>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spans="2:27" ht="15" customHeight="1" x14ac:dyDescent="0.25">
      <c r="B570" s="24"/>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spans="2:27" ht="15" customHeight="1" x14ac:dyDescent="0.25">
      <c r="B571" s="24"/>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spans="2:27" ht="15" customHeight="1" x14ac:dyDescent="0.25">
      <c r="B572" s="24"/>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spans="2:27" ht="15" customHeight="1" x14ac:dyDescent="0.25">
      <c r="B573" s="24"/>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spans="2:27" ht="15" customHeight="1" x14ac:dyDescent="0.25">
      <c r="B574" s="24"/>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spans="2:27" ht="15" customHeight="1" x14ac:dyDescent="0.25">
      <c r="B575" s="24"/>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spans="2:27" ht="15" customHeight="1" x14ac:dyDescent="0.25">
      <c r="B576" s="24"/>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spans="2:27" ht="15" customHeight="1" x14ac:dyDescent="0.25">
      <c r="B577" s="24"/>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spans="2:27" ht="15" customHeight="1" x14ac:dyDescent="0.25">
      <c r="B578" s="24"/>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spans="2:27" ht="15" customHeight="1" x14ac:dyDescent="0.25">
      <c r="B579" s="24"/>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spans="2:27" ht="15" customHeight="1" x14ac:dyDescent="0.25">
      <c r="B580" s="24"/>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spans="2:27" ht="15" customHeight="1" x14ac:dyDescent="0.25">
      <c r="B581" s="24"/>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spans="2:27" ht="15" customHeight="1" x14ac:dyDescent="0.25">
      <c r="B582" s="24"/>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spans="2:27" ht="15" customHeight="1" x14ac:dyDescent="0.25">
      <c r="B583" s="24"/>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spans="2:27" ht="15" customHeight="1" x14ac:dyDescent="0.25">
      <c r="B584" s="24"/>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spans="2:27" ht="15" customHeight="1" x14ac:dyDescent="0.25">
      <c r="B585" s="24"/>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spans="2:27" ht="15" customHeight="1" x14ac:dyDescent="0.25">
      <c r="B586" s="24"/>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spans="2:27" ht="15" customHeight="1" x14ac:dyDescent="0.25">
      <c r="B587" s="24"/>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spans="2:27" ht="15" customHeight="1" x14ac:dyDescent="0.25">
      <c r="B588" s="24"/>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spans="2:27" ht="15" customHeight="1" x14ac:dyDescent="0.25">
      <c r="B589" s="24"/>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spans="2:27" ht="15" customHeight="1" x14ac:dyDescent="0.25">
      <c r="B590" s="24"/>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spans="2:27" ht="15" customHeight="1" x14ac:dyDescent="0.25">
      <c r="B591" s="24"/>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spans="2:27" ht="15" customHeight="1" x14ac:dyDescent="0.25">
      <c r="B592" s="24"/>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spans="2:27" ht="15" customHeight="1" x14ac:dyDescent="0.25">
      <c r="B593" s="24"/>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spans="2:27" ht="15" customHeight="1" x14ac:dyDescent="0.25">
      <c r="B594" s="24"/>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spans="2:27" ht="15" customHeight="1" x14ac:dyDescent="0.25">
      <c r="B595" s="24"/>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spans="2:27" ht="15" customHeight="1" x14ac:dyDescent="0.25">
      <c r="B596" s="24"/>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spans="2:27" ht="15" customHeight="1" x14ac:dyDescent="0.25">
      <c r="B597" s="24"/>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spans="2:27" ht="15" customHeight="1" x14ac:dyDescent="0.25">
      <c r="B598" s="24"/>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spans="2:27" ht="15" customHeight="1" x14ac:dyDescent="0.25">
      <c r="B599" s="24"/>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spans="2:27" ht="15" customHeight="1" x14ac:dyDescent="0.25">
      <c r="B600" s="24"/>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spans="2:27" ht="15" customHeight="1" x14ac:dyDescent="0.25">
      <c r="B601" s="24"/>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spans="2:27" ht="15" customHeight="1" x14ac:dyDescent="0.25">
      <c r="B602" s="24"/>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spans="2:27" ht="15" customHeight="1" x14ac:dyDescent="0.25">
      <c r="B603" s="24"/>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spans="2:27" ht="15" customHeight="1" x14ac:dyDescent="0.25">
      <c r="B604" s="24"/>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spans="2:27" ht="15" customHeight="1" x14ac:dyDescent="0.25">
      <c r="B605" s="24"/>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spans="2:27" ht="15" customHeight="1" x14ac:dyDescent="0.25">
      <c r="B606" s="24"/>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spans="2:27" ht="15" customHeight="1" x14ac:dyDescent="0.25">
      <c r="B607" s="24"/>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spans="2:27" ht="15" customHeight="1" x14ac:dyDescent="0.25">
      <c r="B608" s="24"/>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spans="2:27" ht="15" customHeight="1" x14ac:dyDescent="0.25">
      <c r="B609" s="24"/>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spans="2:27" ht="15" customHeight="1" x14ac:dyDescent="0.25">
      <c r="B610" s="24"/>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spans="2:27" ht="15" customHeight="1" x14ac:dyDescent="0.25">
      <c r="B611" s="24"/>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spans="2:27" ht="15" customHeight="1" x14ac:dyDescent="0.25">
      <c r="B612" s="24"/>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spans="2:27" ht="15" customHeight="1" x14ac:dyDescent="0.25">
      <c r="B613" s="24"/>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spans="2:27" ht="15" customHeight="1" x14ac:dyDescent="0.25">
      <c r="B614" s="24"/>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spans="2:27" ht="15" customHeight="1" x14ac:dyDescent="0.25">
      <c r="B615" s="24"/>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spans="2:27" ht="15" customHeight="1" x14ac:dyDescent="0.25">
      <c r="B616" s="24"/>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spans="2:27" ht="15" customHeight="1" x14ac:dyDescent="0.25">
      <c r="B617" s="24"/>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spans="2:27" ht="15" customHeight="1" x14ac:dyDescent="0.25">
      <c r="B618" s="24"/>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spans="2:27" ht="15" customHeight="1" x14ac:dyDescent="0.25">
      <c r="B619" s="24"/>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spans="2:27" ht="15" customHeight="1" x14ac:dyDescent="0.25">
      <c r="B620" s="24"/>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spans="2:27" ht="15" customHeight="1" x14ac:dyDescent="0.25">
      <c r="B621" s="24"/>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spans="2:27" ht="15" customHeight="1" x14ac:dyDescent="0.25">
      <c r="B622" s="24"/>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spans="2:27" ht="15" customHeight="1" x14ac:dyDescent="0.25">
      <c r="B623" s="24"/>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spans="2:27" ht="15" customHeight="1" x14ac:dyDescent="0.25">
      <c r="B624" s="24"/>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spans="2:27" ht="15" customHeight="1" x14ac:dyDescent="0.25">
      <c r="B625" s="24"/>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spans="2:27" ht="15" customHeight="1" x14ac:dyDescent="0.25">
      <c r="B626" s="24"/>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spans="2:27" ht="15" customHeight="1" x14ac:dyDescent="0.25">
      <c r="B627" s="24"/>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spans="2:27" ht="15" customHeight="1" x14ac:dyDescent="0.25">
      <c r="B628" s="24"/>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spans="2:27" ht="15" customHeight="1" x14ac:dyDescent="0.25">
      <c r="B629" s="24"/>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spans="2:27" ht="15" customHeight="1" x14ac:dyDescent="0.25">
      <c r="B630" s="24"/>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spans="2:27" ht="15" customHeight="1" x14ac:dyDescent="0.25">
      <c r="B631" s="24"/>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spans="2:27" ht="15" customHeight="1" x14ac:dyDescent="0.25">
      <c r="B632" s="24"/>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spans="2:27" ht="15" customHeight="1" x14ac:dyDescent="0.25">
      <c r="B633" s="24"/>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spans="2:27" ht="15" customHeight="1" x14ac:dyDescent="0.25">
      <c r="B634" s="24"/>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spans="2:27" ht="15" customHeight="1" x14ac:dyDescent="0.25">
      <c r="B635" s="24"/>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spans="2:27" ht="15" customHeight="1" x14ac:dyDescent="0.25">
      <c r="B636" s="24"/>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spans="2:27" ht="15" customHeight="1" x14ac:dyDescent="0.25">
      <c r="B637" s="24"/>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spans="2:27" ht="15" customHeight="1" x14ac:dyDescent="0.25">
      <c r="B638" s="24"/>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spans="2:27" ht="15" customHeight="1" x14ac:dyDescent="0.25">
      <c r="B639" s="24"/>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spans="2:27" ht="15" customHeight="1" x14ac:dyDescent="0.25">
      <c r="B640" s="24"/>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spans="2:27" ht="15" customHeight="1" x14ac:dyDescent="0.25">
      <c r="B641" s="24"/>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spans="2:27" ht="15" customHeight="1" x14ac:dyDescent="0.25">
      <c r="B642" s="24"/>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spans="2:27" ht="15" customHeight="1" x14ac:dyDescent="0.25">
      <c r="B643" s="24"/>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spans="2:27" ht="15" customHeight="1" x14ac:dyDescent="0.25">
      <c r="B644" s="24"/>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spans="2:27" ht="15" customHeight="1" x14ac:dyDescent="0.25">
      <c r="B645" s="24"/>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spans="2:27" ht="15" customHeight="1" x14ac:dyDescent="0.25">
      <c r="B646" s="24"/>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spans="2:27" ht="15" customHeight="1" x14ac:dyDescent="0.25">
      <c r="B647" s="24"/>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spans="2:27" ht="15" customHeight="1" x14ac:dyDescent="0.25">
      <c r="B648" s="24"/>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spans="2:27" ht="15" customHeight="1" x14ac:dyDescent="0.25">
      <c r="B649" s="24"/>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spans="2:27" ht="15" customHeight="1" x14ac:dyDescent="0.25">
      <c r="B650" s="24"/>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spans="2:27" ht="15" customHeight="1" x14ac:dyDescent="0.25">
      <c r="B651" s="24"/>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spans="2:27" ht="15" customHeight="1" x14ac:dyDescent="0.25">
      <c r="B652" s="24"/>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spans="2:27" ht="15" customHeight="1" x14ac:dyDescent="0.25">
      <c r="B653" s="24"/>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spans="2:27" ht="15" customHeight="1" x14ac:dyDescent="0.25">
      <c r="B654" s="24"/>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spans="2:27" ht="15" customHeight="1" x14ac:dyDescent="0.25">
      <c r="B655" s="24"/>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spans="2:27" ht="15" customHeight="1" x14ac:dyDescent="0.25">
      <c r="B656" s="24"/>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spans="2:27" ht="15" customHeight="1" x14ac:dyDescent="0.25">
      <c r="B657" s="24"/>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spans="2:27" ht="15" customHeight="1" x14ac:dyDescent="0.25">
      <c r="B658" s="24"/>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spans="2:27" ht="15" customHeight="1" x14ac:dyDescent="0.25">
      <c r="B659" s="24"/>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spans="2:27" ht="15" customHeight="1" x14ac:dyDescent="0.25">
      <c r="B660" s="24"/>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spans="2:27" ht="15" customHeight="1" x14ac:dyDescent="0.25">
      <c r="B661" s="24"/>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spans="2:27" ht="15" customHeight="1" x14ac:dyDescent="0.25">
      <c r="B662" s="24"/>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spans="2:27" ht="15" customHeight="1" x14ac:dyDescent="0.25">
      <c r="B663" s="24"/>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spans="2:27" ht="15" customHeight="1" x14ac:dyDescent="0.25">
      <c r="B664" s="24"/>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spans="2:27" ht="15" customHeight="1" x14ac:dyDescent="0.25">
      <c r="B665" s="24"/>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spans="2:27" ht="15" customHeight="1" x14ac:dyDescent="0.25">
      <c r="B666" s="24"/>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spans="2:27" ht="15" customHeight="1" x14ac:dyDescent="0.25">
      <c r="B667" s="24"/>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spans="2:27" ht="15" customHeight="1" x14ac:dyDescent="0.25">
      <c r="B668" s="24"/>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spans="2:27" ht="15" customHeight="1" x14ac:dyDescent="0.25">
      <c r="B669" s="24"/>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spans="2:27" ht="15" customHeight="1" x14ac:dyDescent="0.25">
      <c r="B670" s="24"/>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spans="2:27" ht="15" customHeight="1" x14ac:dyDescent="0.25">
      <c r="B671" s="24"/>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spans="2:27" ht="15" customHeight="1" x14ac:dyDescent="0.25">
      <c r="B672" s="24"/>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spans="2:27" ht="15" customHeight="1" x14ac:dyDescent="0.25">
      <c r="B673" s="24"/>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spans="2:27" ht="15" customHeight="1" x14ac:dyDescent="0.25">
      <c r="B674" s="24"/>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spans="2:27" ht="15" customHeight="1" x14ac:dyDescent="0.25">
      <c r="B675" s="24"/>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spans="2:27" ht="15" customHeight="1" x14ac:dyDescent="0.25">
      <c r="B676" s="24"/>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spans="2:27" ht="15" customHeight="1" x14ac:dyDescent="0.25">
      <c r="B677" s="24"/>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spans="2:27" ht="15" customHeight="1" x14ac:dyDescent="0.25">
      <c r="B678" s="24"/>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spans="2:27" ht="15" customHeight="1" x14ac:dyDescent="0.25">
      <c r="B679" s="24"/>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spans="2:27" ht="15" customHeight="1" x14ac:dyDescent="0.25">
      <c r="B680" s="24"/>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spans="2:27" ht="15" customHeight="1" x14ac:dyDescent="0.25">
      <c r="B681" s="24"/>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spans="2:27" ht="15" customHeight="1" x14ac:dyDescent="0.25">
      <c r="B682" s="24"/>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spans="2:27" ht="15" customHeight="1" x14ac:dyDescent="0.25">
      <c r="B683" s="24"/>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spans="2:27" ht="15" customHeight="1" x14ac:dyDescent="0.25">
      <c r="B684" s="24"/>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spans="2:27" ht="15" customHeight="1" x14ac:dyDescent="0.25">
      <c r="B685" s="24"/>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spans="2:27" ht="15" customHeight="1" x14ac:dyDescent="0.25">
      <c r="B686" s="24"/>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spans="2:27" ht="15" customHeight="1" x14ac:dyDescent="0.25">
      <c r="B687" s="24"/>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spans="2:27" ht="15" customHeight="1" x14ac:dyDescent="0.25">
      <c r="B688" s="24"/>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spans="2:27" ht="15" customHeight="1" x14ac:dyDescent="0.25">
      <c r="B689" s="24"/>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spans="2:27" ht="15" customHeight="1" x14ac:dyDescent="0.25">
      <c r="B690" s="24"/>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spans="2:27" ht="15" customHeight="1" x14ac:dyDescent="0.25">
      <c r="B691" s="24"/>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spans="2:27" ht="15" customHeight="1" x14ac:dyDescent="0.25">
      <c r="B692" s="24"/>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spans="2:27" ht="15" customHeight="1" x14ac:dyDescent="0.25">
      <c r="B693" s="24"/>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spans="2:27" ht="15" customHeight="1" x14ac:dyDescent="0.25">
      <c r="B694" s="24"/>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spans="2:27" ht="15" customHeight="1" x14ac:dyDescent="0.25">
      <c r="B695" s="24"/>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spans="2:27" ht="15" customHeight="1" x14ac:dyDescent="0.25">
      <c r="B696" s="24"/>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spans="2:27" ht="15" customHeight="1" x14ac:dyDescent="0.25">
      <c r="B697" s="24"/>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spans="2:27" ht="15" customHeight="1" x14ac:dyDescent="0.25">
      <c r="B698" s="24"/>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spans="2:27" ht="15" customHeight="1" x14ac:dyDescent="0.25">
      <c r="B699" s="24"/>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spans="2:27" ht="15" customHeight="1" x14ac:dyDescent="0.25">
      <c r="B700" s="24"/>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spans="2:27" ht="15" customHeight="1" x14ac:dyDescent="0.25">
      <c r="B701" s="24"/>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spans="2:27" ht="15" customHeight="1" x14ac:dyDescent="0.25">
      <c r="B702" s="24"/>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spans="2:27" ht="15" customHeight="1" x14ac:dyDescent="0.25">
      <c r="B703" s="24"/>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spans="2:27" ht="15" customHeight="1" x14ac:dyDescent="0.25">
      <c r="B704" s="24"/>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spans="2:27" ht="15" customHeight="1" x14ac:dyDescent="0.25">
      <c r="B705" s="24"/>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spans="2:27" ht="15" customHeight="1" x14ac:dyDescent="0.25">
      <c r="B706" s="24"/>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spans="2:27" ht="15" customHeight="1" x14ac:dyDescent="0.25">
      <c r="B707" s="24"/>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spans="2:27" ht="15" customHeight="1" x14ac:dyDescent="0.25">
      <c r="B708" s="24"/>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spans="2:27" ht="15" customHeight="1" x14ac:dyDescent="0.25">
      <c r="B709" s="24"/>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spans="2:27" ht="15" customHeight="1" x14ac:dyDescent="0.25">
      <c r="B710" s="24"/>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spans="2:27" ht="15" customHeight="1" x14ac:dyDescent="0.25">
      <c r="B711" s="24"/>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spans="2:27" ht="15" customHeight="1" x14ac:dyDescent="0.25">
      <c r="B712" s="24"/>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spans="2:27" ht="15" customHeight="1" x14ac:dyDescent="0.25">
      <c r="B713" s="24"/>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spans="2:27" ht="15" customHeight="1" x14ac:dyDescent="0.25">
      <c r="B714" s="24"/>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spans="2:27" ht="15" customHeight="1" x14ac:dyDescent="0.25">
      <c r="B715" s="24"/>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spans="2:27" ht="15" customHeight="1" x14ac:dyDescent="0.25">
      <c r="B716" s="24"/>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spans="2:27" ht="15" customHeight="1" x14ac:dyDescent="0.25">
      <c r="B717" s="24"/>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spans="2:27" ht="15" customHeight="1" x14ac:dyDescent="0.25">
      <c r="B718" s="24"/>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spans="2:27" ht="15" customHeight="1" x14ac:dyDescent="0.25">
      <c r="B719" s="24"/>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spans="2:27" ht="15" customHeight="1" x14ac:dyDescent="0.25">
      <c r="B720" s="24"/>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spans="2:27" ht="15" customHeight="1" x14ac:dyDescent="0.25">
      <c r="B721" s="24"/>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spans="2:27" ht="15" customHeight="1" x14ac:dyDescent="0.25">
      <c r="B722" s="24"/>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spans="2:27" ht="15" customHeight="1" x14ac:dyDescent="0.25">
      <c r="B723" s="24"/>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spans="2:27" ht="15" customHeight="1" x14ac:dyDescent="0.25">
      <c r="B724" s="24"/>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spans="2:27" ht="15" customHeight="1" x14ac:dyDescent="0.25">
      <c r="B725" s="24"/>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spans="2:27" ht="15" customHeight="1" x14ac:dyDescent="0.25">
      <c r="B726" s="24"/>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spans="2:27" ht="15" customHeight="1" x14ac:dyDescent="0.25">
      <c r="B727" s="24"/>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spans="2:27" ht="15" customHeight="1" x14ac:dyDescent="0.25">
      <c r="B728" s="24"/>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spans="2:27" ht="15" customHeight="1" x14ac:dyDescent="0.25">
      <c r="B729" s="24"/>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spans="2:27" ht="15" customHeight="1" x14ac:dyDescent="0.25">
      <c r="B730" s="24"/>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spans="2:27" ht="15" customHeight="1" x14ac:dyDescent="0.25">
      <c r="B731" s="24"/>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spans="2:27" ht="15" customHeight="1" x14ac:dyDescent="0.25">
      <c r="B732" s="24"/>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spans="2:27" ht="15" customHeight="1" x14ac:dyDescent="0.25">
      <c r="B733" s="24"/>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spans="2:27" ht="15" customHeight="1" x14ac:dyDescent="0.25">
      <c r="B734" s="24"/>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spans="2:27" ht="15" customHeight="1" x14ac:dyDescent="0.25">
      <c r="B735" s="24"/>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spans="2:27" ht="15" customHeight="1" x14ac:dyDescent="0.25">
      <c r="B736" s="24"/>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spans="2:27" ht="15" customHeight="1" x14ac:dyDescent="0.25">
      <c r="B737" s="24"/>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spans="2:27" ht="15" customHeight="1" x14ac:dyDescent="0.25">
      <c r="B738" s="24"/>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spans="2:27" ht="15" customHeight="1" x14ac:dyDescent="0.25">
      <c r="B739" s="24"/>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spans="2:27" ht="15" customHeight="1" x14ac:dyDescent="0.25">
      <c r="B740" s="24"/>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spans="2:27" ht="15" customHeight="1" x14ac:dyDescent="0.25">
      <c r="B741" s="24"/>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spans="2:27" ht="15" customHeight="1" x14ac:dyDescent="0.25">
      <c r="B742" s="24"/>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spans="2:27" ht="15" customHeight="1" x14ac:dyDescent="0.25">
      <c r="B743" s="24"/>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spans="2:27" ht="15" customHeight="1" x14ac:dyDescent="0.25">
      <c r="B744" s="24"/>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spans="2:27" ht="15" customHeight="1" x14ac:dyDescent="0.25">
      <c r="B745" s="24"/>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spans="2:27" ht="15" customHeight="1" x14ac:dyDescent="0.25">
      <c r="B746" s="24"/>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spans="2:27" ht="15" customHeight="1" x14ac:dyDescent="0.25">
      <c r="B747" s="24"/>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spans="2:27" ht="15" customHeight="1" x14ac:dyDescent="0.25">
      <c r="B748" s="24"/>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spans="2:27" ht="15" customHeight="1" x14ac:dyDescent="0.25">
      <c r="B749" s="24"/>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spans="2:27" ht="15" customHeight="1" x14ac:dyDescent="0.25">
      <c r="B750" s="24"/>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spans="2:27" ht="15" customHeight="1" x14ac:dyDescent="0.25">
      <c r="B751" s="24"/>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spans="2:27" ht="15" customHeight="1" x14ac:dyDescent="0.25">
      <c r="B752" s="24"/>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spans="2:27" ht="15" customHeight="1" x14ac:dyDescent="0.25">
      <c r="B753" s="24"/>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spans="2:27" ht="15" customHeight="1" x14ac:dyDescent="0.25">
      <c r="B754" s="24"/>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spans="2:27" ht="15" customHeight="1" x14ac:dyDescent="0.25">
      <c r="B755" s="24"/>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spans="2:27" ht="15" customHeight="1" x14ac:dyDescent="0.25">
      <c r="B756" s="24"/>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spans="2:27" ht="15" customHeight="1" x14ac:dyDescent="0.25">
      <c r="B757" s="24"/>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spans="2:27" ht="15" customHeight="1" x14ac:dyDescent="0.25">
      <c r="B758" s="24"/>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spans="2:27" ht="15" customHeight="1" x14ac:dyDescent="0.25">
      <c r="B759" s="24"/>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spans="2:27" ht="15" customHeight="1" x14ac:dyDescent="0.25">
      <c r="B760" s="24"/>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spans="2:27" ht="15" customHeight="1" x14ac:dyDescent="0.25">
      <c r="B761" s="24"/>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spans="2:27" ht="15" customHeight="1" x14ac:dyDescent="0.25">
      <c r="B762" s="24"/>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spans="2:27" ht="15" customHeight="1" x14ac:dyDescent="0.25">
      <c r="B763" s="24"/>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spans="2:27" ht="15" customHeight="1" x14ac:dyDescent="0.25">
      <c r="B764" s="24"/>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spans="2:27" ht="15" customHeight="1" x14ac:dyDescent="0.25">
      <c r="B765" s="24"/>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spans="2:27" ht="15" customHeight="1" x14ac:dyDescent="0.25">
      <c r="B766" s="24"/>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spans="2:27" ht="15" customHeight="1" x14ac:dyDescent="0.25">
      <c r="B767" s="24"/>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spans="2:27" ht="15" customHeight="1" x14ac:dyDescent="0.25">
      <c r="B768" s="24"/>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spans="2:27" ht="15" customHeight="1" x14ac:dyDescent="0.25">
      <c r="B769" s="24"/>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spans="2:27" ht="15" customHeight="1" x14ac:dyDescent="0.25">
      <c r="B770" s="24"/>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spans="2:27" ht="15" customHeight="1" x14ac:dyDescent="0.25">
      <c r="B771" s="24"/>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spans="2:27" ht="15" customHeight="1" x14ac:dyDescent="0.25">
      <c r="B772" s="24"/>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spans="2:27" ht="15" customHeight="1" x14ac:dyDescent="0.25">
      <c r="B773" s="24"/>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spans="2:27" ht="15" customHeight="1" x14ac:dyDescent="0.25">
      <c r="B774" s="24"/>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spans="2:27" ht="15" customHeight="1" x14ac:dyDescent="0.25">
      <c r="B775" s="24"/>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spans="2:27" ht="15" customHeight="1" x14ac:dyDescent="0.25">
      <c r="B776" s="24"/>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spans="2:27" ht="15" customHeight="1" x14ac:dyDescent="0.25">
      <c r="B777" s="24"/>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spans="2:27" ht="15" customHeight="1" x14ac:dyDescent="0.25">
      <c r="B778" s="24"/>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spans="2:27" ht="15" customHeight="1" x14ac:dyDescent="0.25">
      <c r="B779" s="24"/>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spans="2:27" ht="15" customHeight="1" x14ac:dyDescent="0.25">
      <c r="B780" s="24"/>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spans="2:27" ht="15" customHeight="1" x14ac:dyDescent="0.25">
      <c r="B781" s="24"/>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spans="2:27" ht="15" customHeight="1" x14ac:dyDescent="0.25">
      <c r="B782" s="24"/>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spans="2:27" ht="15" customHeight="1" x14ac:dyDescent="0.25">
      <c r="B783" s="24"/>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spans="2:27" ht="15" customHeight="1" x14ac:dyDescent="0.25">
      <c r="B784" s="24"/>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spans="2:27" ht="15" customHeight="1" x14ac:dyDescent="0.25">
      <c r="B785" s="24"/>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spans="2:27" ht="15" customHeight="1" x14ac:dyDescent="0.25">
      <c r="B786" s="24"/>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spans="2:27" ht="15" customHeight="1" x14ac:dyDescent="0.25">
      <c r="B787" s="24"/>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spans="2:27" ht="15" customHeight="1" x14ac:dyDescent="0.25">
      <c r="B788" s="24"/>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spans="2:27" ht="15" customHeight="1" x14ac:dyDescent="0.25">
      <c r="B789" s="24"/>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spans="2:27" ht="15" customHeight="1" x14ac:dyDescent="0.25">
      <c r="B790" s="24"/>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spans="2:27" ht="15" customHeight="1" x14ac:dyDescent="0.25">
      <c r="B791" s="24"/>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spans="2:27" ht="15" customHeight="1" x14ac:dyDescent="0.25">
      <c r="B792" s="24"/>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spans="2:27" ht="15" customHeight="1" x14ac:dyDescent="0.25">
      <c r="B793" s="24"/>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spans="2:27" ht="15" customHeight="1" x14ac:dyDescent="0.25">
      <c r="B794" s="24"/>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spans="2:27" ht="15" customHeight="1" x14ac:dyDescent="0.25">
      <c r="B795" s="24"/>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spans="2:27" ht="15" customHeight="1" x14ac:dyDescent="0.25">
      <c r="B796" s="24"/>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spans="2:27" ht="15" customHeight="1" x14ac:dyDescent="0.25">
      <c r="B797" s="24"/>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spans="2:27" ht="15" customHeight="1" x14ac:dyDescent="0.25">
      <c r="B798" s="24"/>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spans="2:27" ht="15" customHeight="1" x14ac:dyDescent="0.25">
      <c r="B799" s="24"/>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spans="2:27" ht="15" customHeight="1" x14ac:dyDescent="0.25">
      <c r="B800" s="24"/>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spans="2:27" ht="15" customHeight="1" x14ac:dyDescent="0.25">
      <c r="B801" s="24"/>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spans="2:27" ht="15" customHeight="1" x14ac:dyDescent="0.25">
      <c r="B802" s="24"/>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spans="2:27" ht="15" customHeight="1" x14ac:dyDescent="0.25">
      <c r="B803" s="24"/>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spans="2:27" ht="15" customHeight="1" x14ac:dyDescent="0.25">
      <c r="B804" s="24"/>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spans="2:27" ht="15" customHeight="1" x14ac:dyDescent="0.25">
      <c r="B805" s="24"/>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spans="2:27" ht="15" customHeight="1" x14ac:dyDescent="0.25">
      <c r="B806" s="24"/>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spans="2:27" ht="15" customHeight="1" x14ac:dyDescent="0.25">
      <c r="B807" s="24"/>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spans="2:27" ht="15" customHeight="1" x14ac:dyDescent="0.25">
      <c r="B808" s="24"/>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spans="2:27" ht="15" customHeight="1" x14ac:dyDescent="0.25">
      <c r="B809" s="24"/>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spans="2:27" ht="15" customHeight="1" x14ac:dyDescent="0.25">
      <c r="B810" s="24"/>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spans="2:27" ht="15" customHeight="1" x14ac:dyDescent="0.25">
      <c r="B811" s="24"/>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spans="2:27" ht="15" customHeight="1" x14ac:dyDescent="0.25">
      <c r="B812" s="24"/>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spans="2:27" ht="15" customHeight="1" x14ac:dyDescent="0.25">
      <c r="B813" s="24"/>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spans="2:27" ht="15" customHeight="1" x14ac:dyDescent="0.25">
      <c r="B814" s="24"/>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spans="2:27" ht="15" customHeight="1" x14ac:dyDescent="0.25">
      <c r="B815" s="24"/>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spans="2:27" ht="15" customHeight="1" x14ac:dyDescent="0.25">
      <c r="B816" s="24"/>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spans="2:27" ht="15" customHeight="1" x14ac:dyDescent="0.25">
      <c r="B817" s="24"/>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spans="2:27" ht="15" customHeight="1" x14ac:dyDescent="0.25">
      <c r="B818" s="24"/>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spans="2:27" ht="15" customHeight="1" x14ac:dyDescent="0.25">
      <c r="B819" s="24"/>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spans="2:27" ht="15" customHeight="1" x14ac:dyDescent="0.25">
      <c r="B820" s="24"/>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spans="2:27" ht="15" customHeight="1" x14ac:dyDescent="0.25">
      <c r="B821" s="24"/>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spans="2:27" ht="15" customHeight="1" x14ac:dyDescent="0.25">
      <c r="B822" s="24"/>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spans="2:27" ht="15" customHeight="1" x14ac:dyDescent="0.25">
      <c r="B823" s="24"/>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spans="2:27" ht="15" customHeight="1" x14ac:dyDescent="0.25">
      <c r="B824" s="24"/>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spans="2:27" ht="15" customHeight="1" x14ac:dyDescent="0.25">
      <c r="B825" s="24"/>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spans="2:27" ht="15" customHeight="1" x14ac:dyDescent="0.25">
      <c r="B826" s="24"/>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spans="2:27" ht="15" customHeight="1" x14ac:dyDescent="0.25">
      <c r="B827" s="24"/>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spans="2:27" ht="15" customHeight="1" x14ac:dyDescent="0.25">
      <c r="B828" s="24"/>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spans="2:27" ht="15" customHeight="1" x14ac:dyDescent="0.25">
      <c r="B829" s="24"/>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spans="2:27" ht="15" customHeight="1" x14ac:dyDescent="0.25">
      <c r="B830" s="24"/>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spans="2:27" ht="15" customHeight="1" x14ac:dyDescent="0.25">
      <c r="B831" s="24"/>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spans="2:27" ht="15" customHeight="1" x14ac:dyDescent="0.25">
      <c r="B832" s="24"/>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spans="2:27" ht="15" customHeight="1" x14ac:dyDescent="0.25">
      <c r="B833" s="24"/>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spans="2:27" ht="15" customHeight="1" x14ac:dyDescent="0.25">
      <c r="B834" s="24"/>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spans="2:27" ht="15" customHeight="1" x14ac:dyDescent="0.25">
      <c r="B835" s="24"/>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spans="2:27" ht="15" customHeight="1" x14ac:dyDescent="0.25">
      <c r="B836" s="24"/>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spans="2:27" ht="15" customHeight="1" x14ac:dyDescent="0.25">
      <c r="B837" s="24"/>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spans="2:27" ht="15" customHeight="1" x14ac:dyDescent="0.25">
      <c r="B838" s="24"/>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spans="2:27" ht="15" customHeight="1" x14ac:dyDescent="0.25">
      <c r="B839" s="24"/>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spans="2:27" ht="15" customHeight="1" x14ac:dyDescent="0.25">
      <c r="B840" s="24"/>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spans="2:27" ht="15" customHeight="1" x14ac:dyDescent="0.25">
      <c r="B841" s="24"/>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spans="2:27" ht="15" customHeight="1" x14ac:dyDescent="0.25">
      <c r="B842" s="24"/>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spans="2:27" ht="15" customHeight="1" x14ac:dyDescent="0.25">
      <c r="B843" s="24"/>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spans="2:27" ht="15" customHeight="1" x14ac:dyDescent="0.25">
      <c r="B844" s="24"/>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spans="2:27" ht="15" customHeight="1" x14ac:dyDescent="0.25">
      <c r="B845" s="24"/>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spans="2:27" ht="15" customHeight="1" x14ac:dyDescent="0.25">
      <c r="B846" s="24"/>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spans="2:27" ht="15" customHeight="1" x14ac:dyDescent="0.25">
      <c r="B847" s="24"/>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spans="2:27" ht="15" customHeight="1" x14ac:dyDescent="0.25">
      <c r="B848" s="24"/>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spans="2:27" ht="15" customHeight="1" x14ac:dyDescent="0.25">
      <c r="B849" s="24"/>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spans="2:27" ht="15" customHeight="1" x14ac:dyDescent="0.25">
      <c r="B850" s="24"/>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spans="2:27" ht="15" customHeight="1" x14ac:dyDescent="0.25">
      <c r="B851" s="24"/>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spans="2:27" ht="15" customHeight="1" x14ac:dyDescent="0.25">
      <c r="B852" s="24"/>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spans="2:27" ht="15" customHeight="1" x14ac:dyDescent="0.25">
      <c r="B853" s="24"/>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spans="2:27" ht="15" customHeight="1" x14ac:dyDescent="0.25">
      <c r="B854" s="24"/>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spans="2:27" ht="15" customHeight="1" x14ac:dyDescent="0.25">
      <c r="B855" s="24"/>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spans="2:27" ht="15" customHeight="1" x14ac:dyDescent="0.25">
      <c r="B856" s="24"/>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spans="2:27" ht="15" customHeight="1" x14ac:dyDescent="0.25">
      <c r="B857" s="24"/>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spans="2:27" ht="15" customHeight="1" x14ac:dyDescent="0.25">
      <c r="B858" s="24"/>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spans="2:27" ht="15" customHeight="1" x14ac:dyDescent="0.25">
      <c r="B859" s="24"/>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spans="2:27" ht="15" customHeight="1" x14ac:dyDescent="0.25">
      <c r="B860" s="24"/>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spans="2:27" ht="15" customHeight="1" x14ac:dyDescent="0.25">
      <c r="B861" s="24"/>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spans="2:27" ht="15" customHeight="1" x14ac:dyDescent="0.25">
      <c r="B862" s="24"/>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spans="2:27" ht="15" customHeight="1" x14ac:dyDescent="0.25">
      <c r="B863" s="24"/>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spans="2:27" ht="15" customHeight="1" x14ac:dyDescent="0.25">
      <c r="B864" s="24"/>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spans="2:27" ht="15" customHeight="1" x14ac:dyDescent="0.25">
      <c r="B865" s="24"/>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spans="2:27" ht="15" customHeight="1" x14ac:dyDescent="0.25">
      <c r="B866" s="24"/>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spans="2:27" ht="15" customHeight="1" x14ac:dyDescent="0.25">
      <c r="B867" s="24"/>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spans="2:27" ht="15" customHeight="1" x14ac:dyDescent="0.25">
      <c r="B868" s="24"/>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spans="2:27" ht="15" customHeight="1" x14ac:dyDescent="0.25">
      <c r="B869" s="24"/>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spans="2:27" ht="15" customHeight="1" x14ac:dyDescent="0.25">
      <c r="B870" s="24"/>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spans="2:27" ht="15" customHeight="1" x14ac:dyDescent="0.25">
      <c r="B871" s="24"/>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spans="2:27" ht="15" customHeight="1" x14ac:dyDescent="0.25">
      <c r="B872" s="24"/>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spans="2:27" ht="15" customHeight="1" x14ac:dyDescent="0.25">
      <c r="B873" s="24"/>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spans="2:27" ht="15" customHeight="1" x14ac:dyDescent="0.25">
      <c r="B874" s="24"/>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spans="2:27" ht="15" customHeight="1" x14ac:dyDescent="0.25">
      <c r="B875" s="24"/>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spans="2:27" ht="15" customHeight="1" x14ac:dyDescent="0.25">
      <c r="B876" s="24"/>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spans="2:27" ht="15" customHeight="1" x14ac:dyDescent="0.25">
      <c r="B877" s="24"/>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spans="2:27" ht="15" customHeight="1" x14ac:dyDescent="0.25">
      <c r="B878" s="24"/>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spans="2:27" ht="15" customHeight="1" x14ac:dyDescent="0.25">
      <c r="B879" s="24"/>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spans="2:27" ht="15" customHeight="1" x14ac:dyDescent="0.25">
      <c r="B880" s="24"/>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spans="2:27" ht="15" customHeight="1" x14ac:dyDescent="0.25">
      <c r="B881" s="24"/>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spans="2:27" ht="15" customHeight="1" x14ac:dyDescent="0.25">
      <c r="B882" s="24"/>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spans="2:27" ht="15" customHeight="1" x14ac:dyDescent="0.25">
      <c r="B883" s="24"/>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spans="2:27" ht="15" customHeight="1" x14ac:dyDescent="0.25">
      <c r="B884" s="24"/>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spans="2:27" ht="15" customHeight="1" x14ac:dyDescent="0.25">
      <c r="B885" s="24"/>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spans="2:27" ht="15" customHeight="1" x14ac:dyDescent="0.25">
      <c r="B886" s="24"/>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spans="2:27" ht="15" customHeight="1" x14ac:dyDescent="0.25">
      <c r="B887" s="24"/>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spans="2:27" ht="15" customHeight="1" x14ac:dyDescent="0.25">
      <c r="B888" s="24"/>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spans="2:27" ht="15" customHeight="1" x14ac:dyDescent="0.25">
      <c r="B889" s="24"/>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spans="2:27" ht="15" customHeight="1" x14ac:dyDescent="0.25">
      <c r="B890" s="24"/>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spans="2:27" ht="15" customHeight="1" x14ac:dyDescent="0.25">
      <c r="B891" s="24"/>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spans="2:27" ht="15" customHeight="1" x14ac:dyDescent="0.25">
      <c r="B892" s="24"/>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spans="2:27" ht="15" customHeight="1" x14ac:dyDescent="0.25">
      <c r="B893" s="24"/>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spans="2:27" ht="15" customHeight="1" x14ac:dyDescent="0.25">
      <c r="B894" s="24"/>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spans="2:27" ht="15" customHeight="1" x14ac:dyDescent="0.25">
      <c r="B895" s="24"/>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spans="2:27" ht="15" customHeight="1" x14ac:dyDescent="0.25">
      <c r="B896" s="24"/>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spans="2:27" ht="15" customHeight="1" x14ac:dyDescent="0.25">
      <c r="B897" s="24"/>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spans="2:27" ht="15" customHeight="1" x14ac:dyDescent="0.25">
      <c r="B898" s="24"/>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spans="2:27" ht="15" customHeight="1" x14ac:dyDescent="0.25">
      <c r="B899" s="24"/>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spans="2:27" ht="15" customHeight="1" x14ac:dyDescent="0.25">
      <c r="B900" s="24"/>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spans="2:27" ht="15" customHeight="1" x14ac:dyDescent="0.25">
      <c r="B901" s="24"/>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spans="2:27" ht="15" customHeight="1" x14ac:dyDescent="0.25">
      <c r="B902" s="24"/>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spans="2:27" ht="15" customHeight="1" x14ac:dyDescent="0.25">
      <c r="B903" s="24"/>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spans="2:27" ht="15" customHeight="1" x14ac:dyDescent="0.25">
      <c r="B904" s="24"/>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spans="2:27" ht="15" customHeight="1" x14ac:dyDescent="0.25">
      <c r="B905" s="24"/>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spans="2:27" ht="15" customHeight="1" x14ac:dyDescent="0.25">
      <c r="B906" s="24"/>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spans="2:27" ht="15" customHeight="1" x14ac:dyDescent="0.25">
      <c r="B907" s="24"/>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spans="2:27" ht="15" customHeight="1" x14ac:dyDescent="0.25">
      <c r="B908" s="24"/>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spans="2:27" ht="15" customHeight="1" x14ac:dyDescent="0.25">
      <c r="B909" s="24"/>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spans="2:27" ht="15" customHeight="1" x14ac:dyDescent="0.25">
      <c r="B910" s="24"/>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spans="2:27" ht="15" customHeight="1" x14ac:dyDescent="0.25">
      <c r="B911" s="24"/>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spans="2:27" ht="15" customHeight="1" x14ac:dyDescent="0.25">
      <c r="B912" s="24"/>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spans="2:27" ht="15" customHeight="1" x14ac:dyDescent="0.25">
      <c r="B913" s="24"/>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spans="2:27" ht="15" customHeight="1" x14ac:dyDescent="0.25">
      <c r="B914" s="24"/>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spans="2:27" ht="15" customHeight="1" x14ac:dyDescent="0.25">
      <c r="B915" s="24"/>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spans="2:27" ht="15" customHeight="1" x14ac:dyDescent="0.25">
      <c r="B916" s="24"/>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spans="2:27" ht="15" customHeight="1" x14ac:dyDescent="0.25">
      <c r="B917" s="24"/>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spans="2:27" ht="15" customHeight="1" x14ac:dyDescent="0.25">
      <c r="B918" s="24"/>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spans="2:27" ht="15" customHeight="1" x14ac:dyDescent="0.25">
      <c r="B919" s="24"/>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spans="2:27" ht="15" customHeight="1" x14ac:dyDescent="0.25">
      <c r="B920" s="24"/>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spans="2:27" ht="15" customHeight="1" x14ac:dyDescent="0.25">
      <c r="B921" s="24"/>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spans="2:27" ht="15" customHeight="1" x14ac:dyDescent="0.25">
      <c r="B922" s="24"/>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spans="2:27" ht="15" customHeight="1" x14ac:dyDescent="0.25">
      <c r="B923" s="24"/>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spans="2:27" ht="15" customHeight="1" x14ac:dyDescent="0.25">
      <c r="B924" s="24"/>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spans="2:27" ht="15" customHeight="1" x14ac:dyDescent="0.25">
      <c r="B925" s="24"/>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spans="2:27" ht="15" customHeight="1" x14ac:dyDescent="0.25">
      <c r="B926" s="24"/>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spans="2:27" ht="15" customHeight="1" x14ac:dyDescent="0.25">
      <c r="B927" s="24"/>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spans="2:27" ht="15" customHeight="1" x14ac:dyDescent="0.25">
      <c r="B928" s="24"/>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spans="2:27" ht="15" customHeight="1" x14ac:dyDescent="0.25">
      <c r="B929" s="24"/>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spans="2:27" ht="15" customHeight="1" x14ac:dyDescent="0.25">
      <c r="B930" s="24"/>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spans="2:27" ht="15" customHeight="1" x14ac:dyDescent="0.25">
      <c r="B931" s="24"/>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spans="2:27" ht="15" customHeight="1" x14ac:dyDescent="0.25">
      <c r="B932" s="24"/>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spans="2:27" ht="15" customHeight="1" x14ac:dyDescent="0.25">
      <c r="B933" s="24"/>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spans="2:27" ht="15" customHeight="1" x14ac:dyDescent="0.25">
      <c r="B934" s="24"/>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spans="2:27" ht="15" customHeight="1" x14ac:dyDescent="0.25">
      <c r="B935" s="24"/>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spans="2:27" ht="15" customHeight="1" x14ac:dyDescent="0.25">
      <c r="B936" s="24"/>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spans="2:27" ht="15" customHeight="1" x14ac:dyDescent="0.25">
      <c r="B937" s="24"/>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spans="2:27" ht="15" customHeight="1" x14ac:dyDescent="0.25">
      <c r="B938" s="24"/>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spans="2:27" ht="15" customHeight="1" x14ac:dyDescent="0.25">
      <c r="B939" s="24"/>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spans="2:27" ht="15" customHeight="1" x14ac:dyDescent="0.25">
      <c r="B940" s="24"/>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spans="2:27" ht="15" customHeight="1" x14ac:dyDescent="0.25">
      <c r="B941" s="24"/>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spans="2:27" ht="15" customHeight="1" x14ac:dyDescent="0.25">
      <c r="B942" s="24"/>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spans="2:27" ht="15" customHeight="1" x14ac:dyDescent="0.25">
      <c r="B943" s="24"/>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spans="2:27" ht="15" customHeight="1" x14ac:dyDescent="0.25">
      <c r="B944" s="24"/>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spans="2:27" ht="15" customHeight="1" x14ac:dyDescent="0.25">
      <c r="B945" s="24"/>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spans="2:27" ht="15" customHeight="1" x14ac:dyDescent="0.25">
      <c r="B946" s="24"/>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spans="2:27" ht="15" customHeight="1" x14ac:dyDescent="0.25">
      <c r="B947" s="24"/>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spans="2:27" ht="15" customHeight="1" x14ac:dyDescent="0.25">
      <c r="B948" s="24"/>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spans="2:27" ht="15" customHeight="1" x14ac:dyDescent="0.25">
      <c r="B949" s="24"/>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spans="2:27" ht="15" customHeight="1" x14ac:dyDescent="0.25">
      <c r="B950" s="24"/>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spans="2:27" ht="15" customHeight="1" x14ac:dyDescent="0.25">
      <c r="B951" s="24"/>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spans="2:27" ht="15" customHeight="1" x14ac:dyDescent="0.25">
      <c r="B952" s="24"/>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spans="2:27" ht="15" customHeight="1" x14ac:dyDescent="0.25">
      <c r="B953" s="24"/>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spans="2:27" ht="15" customHeight="1" x14ac:dyDescent="0.25">
      <c r="B954" s="24"/>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spans="2:27" ht="15" customHeight="1" x14ac:dyDescent="0.25">
      <c r="B955" s="24"/>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spans="2:27" ht="15" customHeight="1" x14ac:dyDescent="0.25">
      <c r="B956" s="24"/>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spans="2:27" ht="15" customHeight="1" x14ac:dyDescent="0.25">
      <c r="B957" s="24"/>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spans="2:27" ht="15" customHeight="1" x14ac:dyDescent="0.25">
      <c r="B958" s="24"/>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spans="2:27" ht="15" customHeight="1" x14ac:dyDescent="0.25">
      <c r="B959" s="24"/>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spans="2:27" ht="15" customHeight="1" x14ac:dyDescent="0.25">
      <c r="B960" s="24"/>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spans="2:27" ht="15" customHeight="1" x14ac:dyDescent="0.25">
      <c r="B961" s="24"/>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spans="2:27" ht="15" customHeight="1" x14ac:dyDescent="0.25">
      <c r="B962" s="24"/>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spans="2:27" ht="15" customHeight="1" x14ac:dyDescent="0.25">
      <c r="B963" s="24"/>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spans="2:27" ht="15" customHeight="1" x14ac:dyDescent="0.25">
      <c r="B964" s="24"/>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spans="2:27" ht="15" customHeight="1" x14ac:dyDescent="0.25">
      <c r="B965" s="24"/>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spans="2:27" ht="15" customHeight="1" x14ac:dyDescent="0.25">
      <c r="B966" s="24"/>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spans="2:27" ht="15" customHeight="1" x14ac:dyDescent="0.25">
      <c r="B967" s="24"/>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spans="2:27" ht="15" customHeight="1" x14ac:dyDescent="0.25">
      <c r="B968" s="24"/>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spans="2:27" ht="15" customHeight="1" x14ac:dyDescent="0.25">
      <c r="B969" s="24"/>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spans="2:27" ht="15" customHeight="1" x14ac:dyDescent="0.25">
      <c r="B970" s="24"/>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spans="2:27" ht="15" customHeight="1" x14ac:dyDescent="0.25">
      <c r="B971" s="24"/>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spans="2:27" ht="15" customHeight="1" x14ac:dyDescent="0.25">
      <c r="B972" s="24"/>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spans="2:27" ht="15" customHeight="1" x14ac:dyDescent="0.25">
      <c r="B973" s="24"/>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spans="2:27" ht="15" customHeight="1" x14ac:dyDescent="0.25">
      <c r="B974" s="24"/>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spans="2:27" ht="15" customHeight="1" x14ac:dyDescent="0.25">
      <c r="B975" s="24"/>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spans="2:27" ht="15" customHeight="1" x14ac:dyDescent="0.25">
      <c r="B976" s="24"/>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spans="2:27" ht="15" customHeight="1" x14ac:dyDescent="0.25">
      <c r="B977" s="24"/>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spans="2:27" ht="15" customHeight="1" x14ac:dyDescent="0.25">
      <c r="B978" s="24"/>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spans="2:27" ht="15" customHeight="1" x14ac:dyDescent="0.25">
      <c r="B979" s="24"/>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spans="2:27" ht="15" customHeight="1" x14ac:dyDescent="0.25">
      <c r="B980" s="24"/>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spans="2:27" ht="15" customHeight="1" x14ac:dyDescent="0.25">
      <c r="B981" s="24"/>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spans="2:27" ht="15" customHeight="1" x14ac:dyDescent="0.25">
      <c r="B982" s="24"/>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spans="2:27" ht="15" customHeight="1" x14ac:dyDescent="0.25">
      <c r="B983" s="24"/>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spans="2:27" ht="15" customHeight="1" x14ac:dyDescent="0.25">
      <c r="B984" s="24"/>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spans="2:27" ht="15" customHeight="1" x14ac:dyDescent="0.25">
      <c r="B985" s="24"/>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spans="2:27" ht="15" customHeight="1" x14ac:dyDescent="0.25">
      <c r="B986" s="24"/>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spans="2:27" ht="15" customHeight="1" x14ac:dyDescent="0.25">
      <c r="B987" s="24"/>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spans="2:27" ht="15" customHeight="1" x14ac:dyDescent="0.25">
      <c r="B988" s="24"/>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spans="2:27" ht="15" customHeight="1" x14ac:dyDescent="0.25">
      <c r="B989" s="24"/>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spans="2:27" ht="15" customHeight="1" x14ac:dyDescent="0.25">
      <c r="B990" s="24"/>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spans="2:27" ht="15" customHeight="1" x14ac:dyDescent="0.25">
      <c r="B991" s="24"/>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spans="2:27" ht="15" customHeight="1" x14ac:dyDescent="0.25">
      <c r="B992" s="24"/>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spans="2:27" ht="15" customHeight="1" x14ac:dyDescent="0.25">
      <c r="B993" s="24"/>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spans="2:27" ht="15" customHeight="1" x14ac:dyDescent="0.25">
      <c r="B994" s="24"/>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row r="995" spans="2:27" ht="15" customHeight="1" x14ac:dyDescent="0.25">
      <c r="B995" s="24"/>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row>
    <row r="996" spans="2:27" ht="15" customHeight="1" x14ac:dyDescent="0.25">
      <c r="B996" s="24"/>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row>
    <row r="997" spans="2:27" ht="15" customHeight="1" x14ac:dyDescent="0.25">
      <c r="B997" s="24"/>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row>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43B90F469D674D8C70711F8DF942E8" ma:contentTypeVersion="13" ma:contentTypeDescription="Crear nuevo documento." ma:contentTypeScope="" ma:versionID="c135916ca4c07a78e1dbc870f8a7220e">
  <xsd:schema xmlns:xsd="http://www.w3.org/2001/XMLSchema" xmlns:xs="http://www.w3.org/2001/XMLSchema" xmlns:p="http://schemas.microsoft.com/office/2006/metadata/properties" xmlns:ns2="60211fce-31e8-4234-8052-75c9feeb7acf" xmlns:ns3="c9a84f97-1ec2-49c7-843a-b9677191dbef" targetNamespace="http://schemas.microsoft.com/office/2006/metadata/properties" ma:root="true" ma:fieldsID="24ee1c26d682017d5a9b6489adddce03" ns2:_="" ns3:_="">
    <xsd:import namespace="60211fce-31e8-4234-8052-75c9feeb7acf"/>
    <xsd:import namespace="c9a84f97-1ec2-49c7-843a-b9677191db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11fce-31e8-4234-8052-75c9feeb7a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401467-c351-42aa-a814-0bf5bbb4fa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a84f97-1ec2-49c7-843a-b9677191db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f34e13-d9c0-4cff-8105-fdfe2f9c3230}" ma:internalName="TaxCatchAll" ma:showField="CatchAllData" ma:web="c9a84f97-1ec2-49c7-843a-b9677191d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211fce-31e8-4234-8052-75c9feeb7acf">
      <Terms xmlns="http://schemas.microsoft.com/office/infopath/2007/PartnerControls"/>
    </lcf76f155ced4ddcb4097134ff3c332f>
    <TaxCatchAll xmlns="c9a84f97-1ec2-49c7-843a-b9677191dbef" xsi:nil="true"/>
  </documentManagement>
</p:properties>
</file>

<file path=customXml/itemProps1.xml><?xml version="1.0" encoding="utf-8"?>
<ds:datastoreItem xmlns:ds="http://schemas.openxmlformats.org/officeDocument/2006/customXml" ds:itemID="{C61A8858-74FB-450B-AA2E-ED4A60259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211fce-31e8-4234-8052-75c9feeb7acf"/>
    <ds:schemaRef ds:uri="c9a84f97-1ec2-49c7-843a-b9677191d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58F90E-CC39-4225-8E65-5591D435E108}">
  <ds:schemaRefs>
    <ds:schemaRef ds:uri="http://schemas.microsoft.com/sharepoint/v3/contenttype/forms"/>
  </ds:schemaRefs>
</ds:datastoreItem>
</file>

<file path=customXml/itemProps3.xml><?xml version="1.0" encoding="utf-8"?>
<ds:datastoreItem xmlns:ds="http://schemas.openxmlformats.org/officeDocument/2006/customXml" ds:itemID="{9A26D9D2-75B9-4A0C-9767-361CD8BA772B}">
  <ds:schemaRefs>
    <ds:schemaRef ds:uri="http://schemas.microsoft.com/office/2006/metadata/properties"/>
    <ds:schemaRef ds:uri="http://schemas.microsoft.com/office/infopath/2007/PartnerControls"/>
    <ds:schemaRef ds:uri="60211fce-31e8-4234-8052-75c9feeb7acf"/>
    <ds:schemaRef ds:uri="c9a84f97-1ec2-49c7-843a-b9677191db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4.1.4</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Isi, Maria Natalia</cp:lastModifiedBy>
  <dcterms:created xsi:type="dcterms:W3CDTF">2015-06-05T18:19:34Z</dcterms:created>
  <dcterms:modified xsi:type="dcterms:W3CDTF">2026-06-22T18:16:45Z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0x0101001143B90F469D674D8C70711F8DF942E8</vt:lpwstr>
  </property>
  <property fmtid="{D5CDD505-2E9C-101B-9397-08002B2CF9AE}" pid="3" name="MediaServiceImageTags">
    <vt:lpwstr/>
  </property>
</Properties>
</file>